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9D868F9-BD03-4D1E-ACA1-90157513FE3A}" xr6:coauthVersionLast="47" xr6:coauthVersionMax="47" xr10:uidLastSave="{00000000-0000-0000-0000-000000000000}"/>
  <bookViews>
    <workbookView xWindow="-120" yWindow="-120" windowWidth="29040" windowHeight="15840" tabRatio="892" xr2:uid="{00000000-000D-0000-FFFF-FFFF00000000}"/>
  </bookViews>
  <sheets>
    <sheet name="第１表" sheetId="7" r:id="rId1"/>
    <sheet name="第２表-1" sheetId="3" r:id="rId2"/>
    <sheet name="第２表-2" sheetId="4" r:id="rId3"/>
    <sheet name="第３表-1" sheetId="10" r:id="rId4"/>
    <sheet name="第３表-２" sheetId="9" r:id="rId5"/>
    <sheet name="第４表" sheetId="11" r:id="rId6"/>
    <sheet name="第５表" sheetId="12" r:id="rId7"/>
    <sheet name="第６表" sheetId="13" r:id="rId8"/>
    <sheet name="第７表" sheetId="14" r:id="rId9"/>
    <sheet name="別表" sheetId="15" r:id="rId10"/>
    <sheet name="人口-１" sheetId="16" r:id="rId11"/>
    <sheet name="人口-２" sheetId="17" r:id="rId12"/>
  </sheets>
  <externalReferences>
    <externalReference r:id="rId13"/>
  </externalReferences>
  <definedNames>
    <definedName name="_xlnm._FilterDatabase" localSheetId="1" hidden="1">'第２表-1'!$B$7:$U$7</definedName>
    <definedName name="DATA" localSheetId="5">[1]表1!#REF!</definedName>
    <definedName name="_xlnm.Print_Area" localSheetId="10">'人口-１'!$B$1:$J$86</definedName>
    <definedName name="_xlnm.Print_Area" localSheetId="11">'人口-２'!$B$1:$N$72</definedName>
    <definedName name="_xlnm.Print_Area" localSheetId="0">第１表!$B$1:$N$35</definedName>
    <definedName name="_xlnm.Print_Area" localSheetId="1">'第２表-1'!$B$1:$U$107</definedName>
    <definedName name="_xlnm.Print_Area" localSheetId="2">'第２表-2'!$B$1:$Z$109</definedName>
    <definedName name="_xlnm.Print_Area" localSheetId="3">'第３表-1'!$B$1:$V$82</definedName>
    <definedName name="_xlnm.Print_Area" localSheetId="4">'第３表-２'!$B$1:$S$80</definedName>
    <definedName name="_xlnm.Print_Area" localSheetId="5">第４表!$A$1:$N$64</definedName>
    <definedName name="_xlnm.Print_Area" localSheetId="6">第５表!$B$1:$N$62</definedName>
    <definedName name="_xlnm.Print_Area" localSheetId="7">第６表!$B$1:$Q$74</definedName>
    <definedName name="_xlnm.Print_Area" localSheetId="8">第７表!$A$1:$K$164</definedName>
    <definedName name="_xlnm.Print_Area" localSheetId="9">別表!$B$1:$I$46</definedName>
    <definedName name="_xlnm.Print_Titles" localSheetId="8">第７表!$1:$2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<sst xmlns="http://schemas.openxmlformats.org/spreadsheetml/2006/main" count="2011" uniqueCount="948">
  <si>
    <t>（ 統 計 表 ）</t>
    <rPh sb="2" eb="3">
      <t>オサム</t>
    </rPh>
    <rPh sb="4" eb="5">
      <t>ケイ</t>
    </rPh>
    <rPh sb="6" eb="7">
      <t>ヒョウ</t>
    </rPh>
    <phoneticPr fontId="4"/>
  </si>
  <si>
    <t xml:space="preserve"> 第１表  人口動態総覧</t>
  </si>
  <si>
    <t>男</t>
    <rPh sb="0" eb="1">
      <t>オトコ</t>
    </rPh>
    <phoneticPr fontId="4"/>
  </si>
  <si>
    <t>女</t>
    <rPh sb="0" eb="1">
      <t>オンナ</t>
    </rPh>
    <phoneticPr fontId="4"/>
  </si>
  <si>
    <t>（再掲）</t>
    <rPh sb="1" eb="3">
      <t>サイケイ</t>
    </rPh>
    <phoneticPr fontId="4"/>
  </si>
  <si>
    <t>新生児死亡</t>
    <rPh sb="0" eb="3">
      <t>シンセイジ</t>
    </rPh>
    <rPh sb="3" eb="5">
      <t>シボウ</t>
    </rPh>
    <phoneticPr fontId="4"/>
  </si>
  <si>
    <t>自然死産</t>
    <rPh sb="0" eb="2">
      <t>シゼン</t>
    </rPh>
    <rPh sb="2" eb="4">
      <t>シザン</t>
    </rPh>
    <phoneticPr fontId="4"/>
  </si>
  <si>
    <t>人工死産</t>
    <rPh sb="0" eb="2">
      <t>ジンコウ</t>
    </rPh>
    <rPh sb="2" eb="4">
      <t>シザン</t>
    </rPh>
    <phoneticPr fontId="4"/>
  </si>
  <si>
    <t>妊娠満22週
以後の死産</t>
    <rPh sb="0" eb="2">
      <t>ニンシン</t>
    </rPh>
    <rPh sb="2" eb="3">
      <t>マン</t>
    </rPh>
    <rPh sb="5" eb="6">
      <t>シュウ</t>
    </rPh>
    <rPh sb="7" eb="9">
      <t>イゴ</t>
    </rPh>
    <rPh sb="10" eb="12">
      <t>シザン</t>
    </rPh>
    <phoneticPr fontId="4"/>
  </si>
  <si>
    <t>早期新生児
死亡</t>
    <rPh sb="0" eb="2">
      <t>ソウキ</t>
    </rPh>
    <rPh sb="2" eb="5">
      <t>シンセイジ</t>
    </rPh>
    <rPh sb="6" eb="7">
      <t>シ</t>
    </rPh>
    <rPh sb="7" eb="8">
      <t>ボウ</t>
    </rPh>
    <phoneticPr fontId="4"/>
  </si>
  <si>
    <t>合計特殊出生率</t>
    <rPh sb="0" eb="2">
      <t>ゴウケイ</t>
    </rPh>
    <rPh sb="2" eb="4">
      <t>トクシュ</t>
    </rPh>
    <rPh sb="4" eb="7">
      <t>シュッショウリツ</t>
    </rPh>
    <phoneticPr fontId="4"/>
  </si>
  <si>
    <t xml:space="preserve"> 令和元年</t>
    <rPh sb="1" eb="5">
      <t>レイワガンネン</t>
    </rPh>
    <phoneticPr fontId="4"/>
  </si>
  <si>
    <t xml:space="preserve"> 30</t>
  </si>
  <si>
    <t xml:space="preserve"> 29</t>
    <phoneticPr fontId="4"/>
  </si>
  <si>
    <t xml:space="preserve"> 28</t>
    <phoneticPr fontId="4"/>
  </si>
  <si>
    <t xml:space="preserve"> 27</t>
    <phoneticPr fontId="4"/>
  </si>
  <si>
    <t xml:space="preserve"> 26</t>
    <phoneticPr fontId="4"/>
  </si>
  <si>
    <t xml:space="preserve"> 25</t>
  </si>
  <si>
    <t xml:space="preserve">　　 </t>
  </si>
  <si>
    <t xml:space="preserve"> 24</t>
    <phoneticPr fontId="4"/>
  </si>
  <si>
    <t xml:space="preserve"> 23</t>
  </si>
  <si>
    <t xml:space="preserve"> 23</t>
    <phoneticPr fontId="4"/>
  </si>
  <si>
    <t xml:space="preserve"> 22</t>
    <phoneticPr fontId="4"/>
  </si>
  <si>
    <t xml:space="preserve"> 21</t>
  </si>
  <si>
    <t xml:space="preserve"> 20</t>
  </si>
  <si>
    <t xml:space="preserve"> 19</t>
  </si>
  <si>
    <t xml:space="preserve"> 18</t>
  </si>
  <si>
    <t xml:space="preserve"> 17</t>
    <phoneticPr fontId="4"/>
  </si>
  <si>
    <t xml:space="preserve"> 16</t>
  </si>
  <si>
    <t xml:space="preserve"> 15</t>
  </si>
  <si>
    <t xml:space="preserve"> 14</t>
  </si>
  <si>
    <t xml:space="preserve"> 13</t>
  </si>
  <si>
    <t xml:space="preserve"> 12</t>
    <phoneticPr fontId="4"/>
  </si>
  <si>
    <t xml:space="preserve"> 11</t>
  </si>
  <si>
    <t xml:space="preserve"> 10</t>
    <phoneticPr fontId="4"/>
  </si>
  <si>
    <t xml:space="preserve">  9</t>
  </si>
  <si>
    <t xml:space="preserve">  8</t>
  </si>
  <si>
    <t xml:space="preserve">  7</t>
    <phoneticPr fontId="4"/>
  </si>
  <si>
    <t xml:space="preserve">  6</t>
  </si>
  <si>
    <t xml:space="preserve">  5</t>
  </si>
  <si>
    <t xml:space="preserve">  4</t>
  </si>
  <si>
    <t xml:space="preserve">  3</t>
  </si>
  <si>
    <t xml:space="preserve">  2</t>
    <phoneticPr fontId="4"/>
  </si>
  <si>
    <t xml:space="preserve"> 平成元年</t>
    <rPh sb="1" eb="3">
      <t>ヘイセイ</t>
    </rPh>
    <rPh sb="3" eb="5">
      <t>ガンネン</t>
    </rPh>
    <phoneticPr fontId="4"/>
  </si>
  <si>
    <t xml:space="preserve">     63</t>
  </si>
  <si>
    <t xml:space="preserve">     62</t>
  </si>
  <si>
    <t xml:space="preserve">     61</t>
  </si>
  <si>
    <t xml:space="preserve">     60</t>
    <phoneticPr fontId="4"/>
  </si>
  <si>
    <t xml:space="preserve">     59</t>
  </si>
  <si>
    <t xml:space="preserve">     58</t>
  </si>
  <si>
    <t xml:space="preserve">     57</t>
  </si>
  <si>
    <t xml:space="preserve">     56</t>
  </si>
  <si>
    <t xml:space="preserve">     55</t>
    <phoneticPr fontId="4"/>
  </si>
  <si>
    <t xml:space="preserve">     54</t>
  </si>
  <si>
    <t xml:space="preserve">     53</t>
  </si>
  <si>
    <t>…</t>
  </si>
  <si>
    <t xml:space="preserve">     52</t>
  </si>
  <si>
    <t xml:space="preserve">     52</t>
    <phoneticPr fontId="4"/>
  </si>
  <si>
    <t xml:space="preserve">     51</t>
  </si>
  <si>
    <t xml:space="preserve">     51</t>
    <phoneticPr fontId="4"/>
  </si>
  <si>
    <t xml:space="preserve">     50</t>
    <phoneticPr fontId="4"/>
  </si>
  <si>
    <t xml:space="preserve">     49</t>
  </si>
  <si>
    <t xml:space="preserve">     49</t>
    <phoneticPr fontId="4"/>
  </si>
  <si>
    <t xml:space="preserve">     48</t>
  </si>
  <si>
    <t xml:space="preserve">     48</t>
    <phoneticPr fontId="4"/>
  </si>
  <si>
    <t xml:space="preserve">     47</t>
  </si>
  <si>
    <t xml:space="preserve">     47</t>
    <phoneticPr fontId="4"/>
  </si>
  <si>
    <t xml:space="preserve">     46</t>
  </si>
  <si>
    <t xml:space="preserve">     46</t>
    <phoneticPr fontId="4"/>
  </si>
  <si>
    <t xml:space="preserve">     45</t>
    <phoneticPr fontId="4"/>
  </si>
  <si>
    <t xml:space="preserve">     44</t>
  </si>
  <si>
    <t xml:space="preserve">     44</t>
    <phoneticPr fontId="4"/>
  </si>
  <si>
    <t xml:space="preserve">     43</t>
  </si>
  <si>
    <t xml:space="preserve">     43</t>
    <phoneticPr fontId="4"/>
  </si>
  <si>
    <t xml:space="preserve">     42</t>
  </si>
  <si>
    <t xml:space="preserve">     42</t>
    <phoneticPr fontId="4"/>
  </si>
  <si>
    <t xml:space="preserve">     41</t>
  </si>
  <si>
    <t xml:space="preserve">     41</t>
    <phoneticPr fontId="4"/>
  </si>
  <si>
    <t xml:space="preserve">     40</t>
    <phoneticPr fontId="4"/>
  </si>
  <si>
    <t xml:space="preserve">     39</t>
  </si>
  <si>
    <t xml:space="preserve">     39</t>
    <phoneticPr fontId="4"/>
  </si>
  <si>
    <t xml:space="preserve">     38</t>
  </si>
  <si>
    <t xml:space="preserve">     38</t>
    <phoneticPr fontId="4"/>
  </si>
  <si>
    <t xml:space="preserve">     37</t>
  </si>
  <si>
    <t xml:space="preserve">     37</t>
    <phoneticPr fontId="4"/>
  </si>
  <si>
    <t xml:space="preserve">     36</t>
  </si>
  <si>
    <t xml:space="preserve">     36</t>
    <phoneticPr fontId="4"/>
  </si>
  <si>
    <t xml:space="preserve">     35</t>
    <phoneticPr fontId="4"/>
  </si>
  <si>
    <t xml:space="preserve">     34</t>
  </si>
  <si>
    <t xml:space="preserve">     34</t>
    <phoneticPr fontId="4"/>
  </si>
  <si>
    <t xml:space="preserve">     33</t>
  </si>
  <si>
    <t xml:space="preserve">     33</t>
    <phoneticPr fontId="4"/>
  </si>
  <si>
    <t xml:space="preserve">     32</t>
  </si>
  <si>
    <t xml:space="preserve">     32</t>
    <phoneticPr fontId="4"/>
  </si>
  <si>
    <t xml:space="preserve">     31</t>
  </si>
  <si>
    <t xml:space="preserve">     31</t>
    <phoneticPr fontId="4"/>
  </si>
  <si>
    <t xml:space="preserve">     30</t>
    <phoneticPr fontId="4"/>
  </si>
  <si>
    <t xml:space="preserve">     29</t>
  </si>
  <si>
    <t xml:space="preserve">     29</t>
    <phoneticPr fontId="4"/>
  </si>
  <si>
    <t xml:space="preserve">     28</t>
  </si>
  <si>
    <t xml:space="preserve">     28</t>
    <phoneticPr fontId="4"/>
  </si>
  <si>
    <t xml:space="preserve">     27</t>
  </si>
  <si>
    <t xml:space="preserve">     27</t>
    <phoneticPr fontId="4"/>
  </si>
  <si>
    <t xml:space="preserve">     26</t>
  </si>
  <si>
    <t xml:space="preserve">     26</t>
    <phoneticPr fontId="4"/>
  </si>
  <si>
    <t xml:space="preserve">     25</t>
    <phoneticPr fontId="4"/>
  </si>
  <si>
    <t xml:space="preserve">     24</t>
  </si>
  <si>
    <t xml:space="preserve">     24</t>
    <phoneticPr fontId="4"/>
  </si>
  <si>
    <t xml:space="preserve">     23</t>
    <phoneticPr fontId="4"/>
  </si>
  <si>
    <t xml:space="preserve"> 昭和22年</t>
    <rPh sb="1" eb="3">
      <t>ショウワ</t>
    </rPh>
    <rPh sb="5" eb="6">
      <t>ネン</t>
    </rPh>
    <phoneticPr fontId="4"/>
  </si>
  <si>
    <t>人工死産</t>
    <rPh sb="2" eb="4">
      <t>シザン</t>
    </rPh>
    <phoneticPr fontId="4"/>
  </si>
  <si>
    <t>自然死産</t>
    <rPh sb="2" eb="4">
      <t>シザン</t>
    </rPh>
    <phoneticPr fontId="4"/>
  </si>
  <si>
    <t>（再　　　　掲）</t>
  </si>
  <si>
    <t>（参考）</t>
  </si>
  <si>
    <t xml:space="preserve"> 第２表－１  人口動態総覧の年次推移</t>
    <phoneticPr fontId="4"/>
  </si>
  <si>
    <t>　　２）死産率は死産数を出産数（死産数に出生数を加えたもの）で除したものである。なお、＊印は概数による率である。</t>
    <phoneticPr fontId="4"/>
  </si>
  <si>
    <t>令和元年</t>
    <rPh sb="0" eb="4">
      <t>レイワガンネン</t>
    </rPh>
    <phoneticPr fontId="4"/>
  </si>
  <si>
    <t xml:space="preserve"> 30</t>
    <phoneticPr fontId="4"/>
  </si>
  <si>
    <t>（人口千対）</t>
  </si>
  <si>
    <t>（人口千対）</t>
    <rPh sb="1" eb="3">
      <t>ジンコウ</t>
    </rPh>
    <rPh sb="3" eb="4">
      <t>セン</t>
    </rPh>
    <rPh sb="4" eb="5">
      <t>タイ</t>
    </rPh>
    <phoneticPr fontId="4"/>
  </si>
  <si>
    <t>（出産千対）</t>
  </si>
  <si>
    <t>（出生千対）</t>
    <phoneticPr fontId="4"/>
  </si>
  <si>
    <t>（妊娠満28週以後）</t>
    <rPh sb="1" eb="3">
      <t>ニンシン</t>
    </rPh>
    <rPh sb="3" eb="4">
      <t>マン</t>
    </rPh>
    <rPh sb="6" eb="7">
      <t>シュウ</t>
    </rPh>
    <rPh sb="7" eb="9">
      <t>イゴ</t>
    </rPh>
    <phoneticPr fontId="4"/>
  </si>
  <si>
    <t>女</t>
  </si>
  <si>
    <t>男</t>
  </si>
  <si>
    <t>人　　工
死 産 率</t>
    <rPh sb="5" eb="6">
      <t>シ</t>
    </rPh>
    <rPh sb="7" eb="8">
      <t>サン</t>
    </rPh>
    <rPh sb="9" eb="10">
      <t>リツ</t>
    </rPh>
    <phoneticPr fontId="4"/>
  </si>
  <si>
    <t>自　　然
死 産 率</t>
    <rPh sb="5" eb="6">
      <t>シ</t>
    </rPh>
    <rPh sb="7" eb="8">
      <t>サン</t>
    </rPh>
    <rPh sb="9" eb="10">
      <t>リツ</t>
    </rPh>
    <phoneticPr fontId="4"/>
  </si>
  <si>
    <t>総　　数</t>
    <rPh sb="0" eb="1">
      <t>ソウ</t>
    </rPh>
    <rPh sb="3" eb="4">
      <t>スウ</t>
    </rPh>
    <phoneticPr fontId="4"/>
  </si>
  <si>
    <t>出生率</t>
    <phoneticPr fontId="4"/>
  </si>
  <si>
    <t>増 減 率</t>
    <rPh sb="2" eb="3">
      <t>ゲン</t>
    </rPh>
    <phoneticPr fontId="4"/>
  </si>
  <si>
    <t>死 亡 率</t>
  </si>
  <si>
    <t>周  産  期</t>
    <phoneticPr fontId="4"/>
  </si>
  <si>
    <t>合計特殊</t>
  </si>
  <si>
    <t>離 婚 率</t>
  </si>
  <si>
    <t>婚 姻 率</t>
  </si>
  <si>
    <t>自    然</t>
  </si>
  <si>
    <t>新 生 児</t>
  </si>
  <si>
    <t>乳    児</t>
  </si>
  <si>
    <t>出 生 率</t>
  </si>
  <si>
    <t>(参考）</t>
    <phoneticPr fontId="4"/>
  </si>
  <si>
    <t xml:space="preserve"> 第２表－２　人口動態総覧（率）の年次推移</t>
    <phoneticPr fontId="4"/>
  </si>
  <si>
    <t>注：１）都道府県別の表章は、出生は子の住所、死亡は死亡者の住所、死産は母の住所、婚姻は夫の住所、離婚は別居する前の住所による。</t>
    <phoneticPr fontId="4"/>
  </si>
  <si>
    <t>　熊　本　市</t>
    <rPh sb="1" eb="2">
      <t>クマ</t>
    </rPh>
    <rPh sb="3" eb="4">
      <t>ホン</t>
    </rPh>
    <rPh sb="5" eb="6">
      <t>シ</t>
    </rPh>
    <phoneticPr fontId="4"/>
  </si>
  <si>
    <t>　福　岡　市</t>
    <phoneticPr fontId="4"/>
  </si>
  <si>
    <r>
      <t>　北</t>
    </r>
    <r>
      <rPr>
        <sz val="6"/>
        <rFont val="ＭＳ 明朝"/>
        <family val="1"/>
        <charset val="128"/>
      </rPr>
      <t xml:space="preserve"> </t>
    </r>
    <r>
      <rPr>
        <sz val="10"/>
        <rFont val="ＭＳ 明朝"/>
        <family val="1"/>
        <charset val="128"/>
      </rPr>
      <t>九</t>
    </r>
    <r>
      <rPr>
        <sz val="6"/>
        <rFont val="ＭＳ 明朝"/>
        <family val="1"/>
        <charset val="128"/>
      </rPr>
      <t xml:space="preserve"> </t>
    </r>
    <r>
      <rPr>
        <sz val="10"/>
        <rFont val="ＭＳ 明朝"/>
        <family val="1"/>
        <charset val="128"/>
      </rPr>
      <t>州</t>
    </r>
    <r>
      <rPr>
        <sz val="8"/>
        <rFont val="ＭＳ 明朝"/>
        <family val="1"/>
        <charset val="128"/>
      </rPr>
      <t xml:space="preserve"> </t>
    </r>
    <r>
      <rPr>
        <sz val="10"/>
        <rFont val="ＭＳ 明朝"/>
        <family val="1"/>
        <charset val="128"/>
      </rPr>
      <t>市</t>
    </r>
    <phoneticPr fontId="4"/>
  </si>
  <si>
    <t>　広　島　市</t>
    <phoneticPr fontId="4"/>
  </si>
  <si>
    <t>　岡　山　市</t>
    <rPh sb="1" eb="2">
      <t>オカ</t>
    </rPh>
    <rPh sb="3" eb="4">
      <t>ヤマ</t>
    </rPh>
    <phoneticPr fontId="4"/>
  </si>
  <si>
    <t>　神　戸　市</t>
    <phoneticPr fontId="4"/>
  </si>
  <si>
    <t>　堺　　　市</t>
    <rPh sb="1" eb="2">
      <t>サカイ</t>
    </rPh>
    <rPh sb="5" eb="6">
      <t>シ</t>
    </rPh>
    <phoneticPr fontId="4"/>
  </si>
  <si>
    <t>　大　阪　市</t>
    <phoneticPr fontId="4"/>
  </si>
  <si>
    <t>　京　都　市</t>
    <phoneticPr fontId="4"/>
  </si>
  <si>
    <r>
      <t>　名</t>
    </r>
    <r>
      <rPr>
        <sz val="6"/>
        <rFont val="ＭＳ 明朝"/>
        <family val="1"/>
        <charset val="128"/>
      </rPr>
      <t xml:space="preserve"> </t>
    </r>
    <r>
      <rPr>
        <sz val="10"/>
        <rFont val="ＭＳ 明朝"/>
        <family val="1"/>
        <charset val="128"/>
      </rPr>
      <t>古</t>
    </r>
    <r>
      <rPr>
        <sz val="6"/>
        <rFont val="ＭＳ 明朝"/>
        <family val="1"/>
        <charset val="128"/>
      </rPr>
      <t xml:space="preserve"> </t>
    </r>
    <r>
      <rPr>
        <sz val="10"/>
        <rFont val="ＭＳ 明朝"/>
        <family val="1"/>
        <charset val="128"/>
      </rPr>
      <t>屋</t>
    </r>
    <r>
      <rPr>
        <sz val="8"/>
        <rFont val="ＭＳ 明朝"/>
        <family val="1"/>
        <charset val="128"/>
      </rPr>
      <t xml:space="preserve"> </t>
    </r>
    <r>
      <rPr>
        <sz val="10"/>
        <rFont val="ＭＳ 明朝"/>
        <family val="1"/>
        <charset val="128"/>
      </rPr>
      <t>市</t>
    </r>
    <phoneticPr fontId="4"/>
  </si>
  <si>
    <t>　浜　松　市</t>
    <rPh sb="1" eb="2">
      <t>ハマ</t>
    </rPh>
    <rPh sb="3" eb="4">
      <t>マツ</t>
    </rPh>
    <rPh sb="5" eb="6">
      <t>シ</t>
    </rPh>
    <phoneticPr fontId="4"/>
  </si>
  <si>
    <t>　静　岡　市</t>
    <rPh sb="1" eb="2">
      <t>セイ</t>
    </rPh>
    <rPh sb="3" eb="4">
      <t>オカ</t>
    </rPh>
    <rPh sb="5" eb="6">
      <t>シ</t>
    </rPh>
    <phoneticPr fontId="4"/>
  </si>
  <si>
    <t>　新　潟　市</t>
    <rPh sb="1" eb="2">
      <t>シン</t>
    </rPh>
    <rPh sb="3" eb="4">
      <t>カタ</t>
    </rPh>
    <rPh sb="5" eb="6">
      <t>シ</t>
    </rPh>
    <phoneticPr fontId="4"/>
  </si>
  <si>
    <r>
      <t>　相</t>
    </r>
    <r>
      <rPr>
        <sz val="6"/>
        <rFont val="ＭＳ 明朝"/>
        <family val="1"/>
        <charset val="128"/>
      </rPr>
      <t xml:space="preserve"> </t>
    </r>
    <r>
      <rPr>
        <sz val="10"/>
        <rFont val="ＭＳ 明朝"/>
        <family val="1"/>
        <charset val="128"/>
      </rPr>
      <t>模</t>
    </r>
    <r>
      <rPr>
        <sz val="6"/>
        <rFont val="ＭＳ 明朝"/>
        <family val="1"/>
        <charset val="128"/>
      </rPr>
      <t xml:space="preserve"> </t>
    </r>
    <r>
      <rPr>
        <sz val="10"/>
        <rFont val="ＭＳ 明朝"/>
        <family val="1"/>
        <charset val="128"/>
      </rPr>
      <t>原</t>
    </r>
    <r>
      <rPr>
        <sz val="8"/>
        <rFont val="ＭＳ 明朝"/>
        <family val="1"/>
        <charset val="128"/>
      </rPr>
      <t xml:space="preserve"> </t>
    </r>
    <r>
      <rPr>
        <sz val="10"/>
        <rFont val="ＭＳ 明朝"/>
        <family val="1"/>
        <charset val="128"/>
      </rPr>
      <t>市</t>
    </r>
    <rPh sb="1" eb="2">
      <t>ソウ</t>
    </rPh>
    <rPh sb="3" eb="4">
      <t>ボ</t>
    </rPh>
    <rPh sb="5" eb="6">
      <t>ハラ</t>
    </rPh>
    <phoneticPr fontId="4"/>
  </si>
  <si>
    <t>　川　崎　市</t>
  </si>
  <si>
    <t>　横　浜　市</t>
    <phoneticPr fontId="4"/>
  </si>
  <si>
    <t xml:space="preserve">  千　葉　市</t>
    <phoneticPr fontId="4"/>
  </si>
  <si>
    <t>　さいたま市</t>
    <rPh sb="5" eb="6">
      <t>シ</t>
    </rPh>
    <phoneticPr fontId="4"/>
  </si>
  <si>
    <t xml:space="preserve">  仙　台　市</t>
    <phoneticPr fontId="4"/>
  </si>
  <si>
    <t xml:space="preserve">  札　幌　市</t>
    <phoneticPr fontId="4"/>
  </si>
  <si>
    <t xml:space="preserve">  東京都の区部</t>
    <phoneticPr fontId="4"/>
  </si>
  <si>
    <t>（再掲）</t>
  </si>
  <si>
    <t>不    詳</t>
  </si>
  <si>
    <t>外    国</t>
  </si>
  <si>
    <t>沖    縄</t>
  </si>
  <si>
    <t>鹿 児 島</t>
  </si>
  <si>
    <t>宮    崎</t>
  </si>
  <si>
    <t>大    分</t>
  </si>
  <si>
    <t>熊    本</t>
  </si>
  <si>
    <t>長    崎</t>
  </si>
  <si>
    <t>佐    賀</t>
  </si>
  <si>
    <t>福    岡</t>
  </si>
  <si>
    <t>高    知</t>
  </si>
  <si>
    <t>愛    媛</t>
  </si>
  <si>
    <t>香    川</t>
  </si>
  <si>
    <t>徳    島</t>
  </si>
  <si>
    <t>山    口</t>
  </si>
  <si>
    <t>広    島</t>
  </si>
  <si>
    <t>岡    山</t>
  </si>
  <si>
    <t>島    根</t>
  </si>
  <si>
    <t>鳥    取</t>
  </si>
  <si>
    <t>和 歌 山</t>
  </si>
  <si>
    <t>奈    良</t>
  </si>
  <si>
    <t>兵    庫</t>
  </si>
  <si>
    <t>大    阪</t>
  </si>
  <si>
    <t>京    都</t>
  </si>
  <si>
    <t>滋    賀</t>
  </si>
  <si>
    <t>三    重</t>
  </si>
  <si>
    <t>愛    知</t>
  </si>
  <si>
    <t>静    岡</t>
  </si>
  <si>
    <t>岐    阜</t>
  </si>
  <si>
    <t>長    野</t>
  </si>
  <si>
    <t>山    梨</t>
  </si>
  <si>
    <t>福    井</t>
  </si>
  <si>
    <t>石    川</t>
  </si>
  <si>
    <t>富    山</t>
  </si>
  <si>
    <t>新    潟</t>
  </si>
  <si>
    <t>神 奈 川</t>
  </si>
  <si>
    <t>東    京</t>
  </si>
  <si>
    <t>千    葉</t>
  </si>
  <si>
    <t>埼    玉</t>
  </si>
  <si>
    <t>群    馬</t>
  </si>
  <si>
    <t>栃    木</t>
  </si>
  <si>
    <t>茨    城</t>
  </si>
  <si>
    <t>福    島</t>
  </si>
  <si>
    <t>山    形</t>
  </si>
  <si>
    <t>秋　　田</t>
  </si>
  <si>
    <t>宮    城</t>
  </si>
  <si>
    <t>岩    手</t>
  </si>
  <si>
    <t>青　  森</t>
  </si>
  <si>
    <t>北 海 道</t>
  </si>
  <si>
    <t>全    国</t>
  </si>
  <si>
    <t>死亡</t>
  </si>
  <si>
    <t>の死産</t>
  </si>
  <si>
    <t>新生児</t>
  </si>
  <si>
    <t>22週以後</t>
  </si>
  <si>
    <t>総　数</t>
  </si>
  <si>
    <t>総数</t>
    <rPh sb="0" eb="2">
      <t>ソウスウ</t>
    </rPh>
    <phoneticPr fontId="4"/>
  </si>
  <si>
    <t>早期</t>
  </si>
  <si>
    <t>妊娠満</t>
  </si>
  <si>
    <t>（　　再　　掲　　）</t>
  </si>
  <si>
    <t xml:space="preserve"> 第３表－１  人口動態総覧 ，都道府県（特別区－指定都市再掲）別</t>
    <rPh sb="21" eb="24">
      <t>トクベツク</t>
    </rPh>
    <rPh sb="25" eb="27">
      <t>シテイ</t>
    </rPh>
    <rPh sb="27" eb="29">
      <t>トシ</t>
    </rPh>
    <phoneticPr fontId="4"/>
  </si>
  <si>
    <t xml:space="preserve">    ２）全国には住所が外国・不詳を含む。</t>
    <phoneticPr fontId="4"/>
  </si>
  <si>
    <t>秋    田</t>
  </si>
  <si>
    <r>
      <t>全    国</t>
    </r>
    <r>
      <rPr>
        <vertAlign val="superscript"/>
        <sz val="10"/>
        <rFont val="ＭＳ 明朝"/>
        <family val="1"/>
        <charset val="128"/>
      </rPr>
      <t>2)</t>
    </r>
    <phoneticPr fontId="4"/>
  </si>
  <si>
    <t>人工死産率</t>
    <rPh sb="0" eb="2">
      <t>ジンコウ</t>
    </rPh>
    <rPh sb="2" eb="4">
      <t>シザン</t>
    </rPh>
    <rPh sb="4" eb="5">
      <t>リツ</t>
    </rPh>
    <phoneticPr fontId="4"/>
  </si>
  <si>
    <t>自然死産率</t>
    <rPh sb="0" eb="2">
      <t>シゼン</t>
    </rPh>
    <rPh sb="2" eb="4">
      <t>シザン</t>
    </rPh>
    <rPh sb="4" eb="5">
      <t>リツ</t>
    </rPh>
    <phoneticPr fontId="4"/>
  </si>
  <si>
    <t>死亡率</t>
  </si>
  <si>
    <t>以後の死産率</t>
  </si>
  <si>
    <t>早期新生児</t>
  </si>
  <si>
    <t>新生児死亡率</t>
  </si>
  <si>
    <t>乳児死亡率</t>
  </si>
  <si>
    <t xml:space="preserve"> 第３表－２  人口動態総覧（率），都道府県（特別区－指定都市再掲）別</t>
    <rPh sb="23" eb="26">
      <t>トクベツク</t>
    </rPh>
    <rPh sb="27" eb="29">
      <t>シテイ</t>
    </rPh>
    <rPh sb="29" eb="31">
      <t>トシ</t>
    </rPh>
    <phoneticPr fontId="4"/>
  </si>
  <si>
    <t>　</t>
    <phoneticPr fontId="3"/>
  </si>
  <si>
    <t>　　１）昭和47年以前は沖縄県を含まない。</t>
    <rPh sb="9" eb="11">
      <t>イゼン</t>
    </rPh>
    <phoneticPr fontId="4"/>
  </si>
  <si>
    <t>　　２）周産期死亡数は妊娠満22週以後の死産数に早期新生児死亡数を加えたものである。</t>
    <rPh sb="4" eb="7">
      <t>シュウサンキ</t>
    </rPh>
    <rPh sb="7" eb="10">
      <t>シボウスウ</t>
    </rPh>
    <rPh sb="22" eb="23">
      <t>スウ</t>
    </rPh>
    <rPh sb="31" eb="32">
      <t>スウ</t>
    </rPh>
    <phoneticPr fontId="4"/>
  </si>
  <si>
    <t>対前年増減</t>
    <phoneticPr fontId="3"/>
  </si>
  <si>
    <t>増減率（％）</t>
    <rPh sb="0" eb="3">
      <t>ゾウゲンリツ</t>
    </rPh>
    <phoneticPr fontId="3"/>
  </si>
  <si>
    <r>
      <t>　率</t>
    </r>
    <r>
      <rPr>
        <vertAlign val="superscript"/>
        <sz val="15"/>
        <rFont val="ＭＳ 明朝"/>
        <family val="1"/>
        <charset val="128"/>
      </rPr>
      <t xml:space="preserve">1) </t>
    </r>
    <phoneticPr fontId="4"/>
  </si>
  <si>
    <t>　　３）周産期死亡率は周産期死亡数を出産数（妊娠満22週以後の死産数に出生数を加えたもの）で除したものである。</t>
    <phoneticPr fontId="4"/>
  </si>
  <si>
    <t xml:space="preserve">  3</t>
    <phoneticPr fontId="3"/>
  </si>
  <si>
    <t xml:space="preserve">  4</t>
    <phoneticPr fontId="3"/>
  </si>
  <si>
    <t xml:space="preserve">  5</t>
    <phoneticPr fontId="3"/>
  </si>
  <si>
    <t xml:space="preserve">  6</t>
    <phoneticPr fontId="3"/>
  </si>
  <si>
    <t xml:space="preserve"> 令和元年</t>
    <rPh sb="1" eb="3">
      <t>レイワ</t>
    </rPh>
    <rPh sb="3" eb="5">
      <t>ガンネン</t>
    </rPh>
    <rPh sb="4" eb="5">
      <t>ヒラモト</t>
    </rPh>
    <phoneticPr fontId="4"/>
  </si>
  <si>
    <t>注：１）出生・死亡・自然増減・婚姻・離婚・年齢調整死亡率は人口千対、乳児死亡・新生児死亡・早期新生児死亡率は出生千対、</t>
    <rPh sb="13" eb="14">
      <t>ゲン</t>
    </rPh>
    <rPh sb="21" eb="23">
      <t>ネンレイ</t>
    </rPh>
    <rPh sb="23" eb="25">
      <t>チョウセイ</t>
    </rPh>
    <rPh sb="25" eb="27">
      <t>シボウ</t>
    </rPh>
    <rPh sb="36" eb="38">
      <t>シボウ</t>
    </rPh>
    <rPh sb="42" eb="44">
      <t>シボウ</t>
    </rPh>
    <phoneticPr fontId="4"/>
  </si>
  <si>
    <t>　　　　死産率は出産（出生＋死産）千対、周産期死亡・妊娠満22週以後の死産率は出産（出生＋妊娠満22週以後の死産）千対の</t>
    <phoneticPr fontId="4"/>
  </si>
  <si>
    <t>　　　　率である。</t>
    <phoneticPr fontId="3"/>
  </si>
  <si>
    <t xml:space="preserve"> 　 死亡率　　</t>
    <phoneticPr fontId="4"/>
  </si>
  <si>
    <t xml:space="preserve">注：１）都道府県別の表章は、出生は子の住所、死亡は死亡者の住所、死産は母の住所、婚姻は夫の住所、離婚は別居する前の住所による。 </t>
    <rPh sb="0" eb="1">
      <t>チュウ</t>
    </rPh>
    <phoneticPr fontId="4"/>
  </si>
  <si>
    <t>注：平成16・18・21～29年の都道府県からの報告漏れ(平成31年３月29日公表)による再集計を行ったことにより、平成29年以前の概況とは</t>
    <rPh sb="0" eb="1">
      <t>チュウ</t>
    </rPh>
    <rPh sb="17" eb="21">
      <t>トドウフケン</t>
    </rPh>
    <rPh sb="66" eb="68">
      <t>ガイキョウ</t>
    </rPh>
    <phoneticPr fontId="6"/>
  </si>
  <si>
    <t>　　数値が一致しない箇所がある。</t>
    <phoneticPr fontId="3"/>
  </si>
  <si>
    <t>＜平成27年モデル人口＞</t>
    <rPh sb="1" eb="3">
      <t>ヘイセイ</t>
    </rPh>
    <rPh sb="5" eb="6">
      <t>ネン</t>
    </rPh>
    <rPh sb="9" eb="11">
      <t>ジンコウ</t>
    </rPh>
    <phoneticPr fontId="4"/>
  </si>
  <si>
    <t>自然増減率</t>
    <rPh sb="0" eb="2">
      <t>シゼン</t>
    </rPh>
    <rPh sb="2" eb="4">
      <t>ゾウゲン</t>
    </rPh>
    <rPh sb="4" eb="5">
      <t>リツ</t>
    </rPh>
    <phoneticPr fontId="3"/>
  </si>
  <si>
    <t>婚 姻 率</t>
    <rPh sb="0" eb="1">
      <t>コン</t>
    </rPh>
    <rPh sb="2" eb="3">
      <t>イン</t>
    </rPh>
    <rPh sb="4" eb="5">
      <t>リツ</t>
    </rPh>
    <phoneticPr fontId="3"/>
  </si>
  <si>
    <t>離 婚 率</t>
    <rPh sb="0" eb="1">
      <t>リ</t>
    </rPh>
    <rPh sb="2" eb="3">
      <t>コン</t>
    </rPh>
    <rPh sb="4" eb="5">
      <t>リツ</t>
    </rPh>
    <phoneticPr fontId="3"/>
  </si>
  <si>
    <t>死 亡 率</t>
    <rPh sb="0" eb="1">
      <t>シ</t>
    </rPh>
    <rPh sb="2" eb="3">
      <t>ボウ</t>
    </rPh>
    <rPh sb="4" eb="5">
      <t>リツ</t>
    </rPh>
    <phoneticPr fontId="3"/>
  </si>
  <si>
    <t>　　２）年齢調整死亡率は、平成27年モデル人口で算出している。</t>
    <rPh sb="4" eb="11">
      <t>ネンレイチョウセイシボウリツ</t>
    </rPh>
    <rPh sb="13" eb="15">
      <t>ヘイセイ</t>
    </rPh>
    <rPh sb="17" eb="18">
      <t>ネン</t>
    </rPh>
    <rPh sb="21" eb="23">
      <t>ジンコウ</t>
    </rPh>
    <rPh sb="24" eb="26">
      <t>サンシュツ</t>
    </rPh>
    <phoneticPr fontId="4"/>
  </si>
  <si>
    <t>周産期死亡数</t>
    <phoneticPr fontId="3"/>
  </si>
  <si>
    <r>
      <t>　　　　　　　</t>
    </r>
    <r>
      <rPr>
        <vertAlign val="superscript"/>
        <sz val="15"/>
        <rFont val="ＭＳ 明朝"/>
        <family val="1"/>
        <charset val="128"/>
      </rPr>
      <t xml:space="preserve">    </t>
    </r>
    <r>
      <rPr>
        <sz val="15"/>
        <rFont val="ＭＳ 明朝"/>
        <family val="1"/>
        <charset val="128"/>
      </rPr>
      <t>女</t>
    </r>
    <rPh sb="11" eb="12">
      <t>オンナ</t>
    </rPh>
    <phoneticPr fontId="4"/>
  </si>
  <si>
    <t>実　　　　　　　数</t>
    <phoneticPr fontId="4"/>
  </si>
  <si>
    <t>自然増減（人）</t>
    <rPh sb="0" eb="2">
      <t>シゼン</t>
    </rPh>
    <rPh sb="2" eb="4">
      <t>ゾウゲン</t>
    </rPh>
    <rPh sb="5" eb="6">
      <t>ニン</t>
    </rPh>
    <phoneticPr fontId="4"/>
  </si>
  <si>
    <t>出　　　生（人）</t>
    <rPh sb="0" eb="1">
      <t>デ</t>
    </rPh>
    <rPh sb="4" eb="5">
      <t>セイ</t>
    </rPh>
    <rPh sb="6" eb="7">
      <t>ニン</t>
    </rPh>
    <phoneticPr fontId="4"/>
  </si>
  <si>
    <t>死　　　亡（人）</t>
    <rPh sb="0" eb="1">
      <t>シ</t>
    </rPh>
    <rPh sb="4" eb="5">
      <t>ボウ</t>
    </rPh>
    <rPh sb="6" eb="7">
      <t>ニン</t>
    </rPh>
    <phoneticPr fontId="4"/>
  </si>
  <si>
    <t>死　　　産（胎）</t>
    <rPh sb="0" eb="1">
      <t>シ</t>
    </rPh>
    <rPh sb="4" eb="5">
      <t>サン</t>
    </rPh>
    <rPh sb="6" eb="7">
      <t>タイ</t>
    </rPh>
    <phoneticPr fontId="4"/>
  </si>
  <si>
    <t>婚　　　姻（組）</t>
    <rPh sb="0" eb="1">
      <t>コン</t>
    </rPh>
    <rPh sb="4" eb="5">
      <t>イン</t>
    </rPh>
    <rPh sb="6" eb="7">
      <t>クミ</t>
    </rPh>
    <phoneticPr fontId="4"/>
  </si>
  <si>
    <t>離　　　婚（組）</t>
    <rPh sb="0" eb="1">
      <t>リ</t>
    </rPh>
    <rPh sb="4" eb="5">
      <t>コン</t>
    </rPh>
    <rPh sb="6" eb="7">
      <t>クミ</t>
    </rPh>
    <phoneticPr fontId="4"/>
  </si>
  <si>
    <r>
      <t>年齢調整死亡率</t>
    </r>
    <r>
      <rPr>
        <vertAlign val="superscript"/>
        <sz val="15"/>
        <rFont val="ＭＳ 明朝"/>
        <family val="1"/>
        <charset val="128"/>
      </rPr>
      <t>1)2)</t>
    </r>
    <r>
      <rPr>
        <sz val="15"/>
        <rFont val="ＭＳ 明朝"/>
        <family val="1"/>
        <charset val="128"/>
      </rPr>
      <t>男</t>
    </r>
    <rPh sb="0" eb="2">
      <t>ネンレイ</t>
    </rPh>
    <rPh sb="2" eb="4">
      <t>チョウセイ</t>
    </rPh>
    <rPh sb="4" eb="7">
      <t>シボウリツ</t>
    </rPh>
    <rPh sb="11" eb="12">
      <t>オトコ</t>
    </rPh>
    <phoneticPr fontId="4"/>
  </si>
  <si>
    <t>死　　産　　数（胎）</t>
    <rPh sb="0" eb="1">
      <t>シ</t>
    </rPh>
    <rPh sb="3" eb="4">
      <t>サン</t>
    </rPh>
    <rPh sb="6" eb="7">
      <t>スウ</t>
    </rPh>
    <rPh sb="8" eb="9">
      <t>タイ</t>
    </rPh>
    <phoneticPr fontId="4"/>
  </si>
  <si>
    <t>出　生　数
（人）</t>
    <rPh sb="7" eb="8">
      <t>ニン</t>
    </rPh>
    <phoneticPr fontId="3"/>
  </si>
  <si>
    <t>死　亡　数
（人）</t>
    <rPh sb="7" eb="8">
      <t>ニン</t>
    </rPh>
    <phoneticPr fontId="4"/>
  </si>
  <si>
    <t>婚 姻 件 数（組）</t>
    <rPh sb="8" eb="9">
      <t>クミ</t>
    </rPh>
    <phoneticPr fontId="3"/>
  </si>
  <si>
    <t>離 婚 件 数（組）</t>
    <rPh sb="8" eb="9">
      <t>クミ</t>
    </rPh>
    <phoneticPr fontId="3"/>
  </si>
  <si>
    <t>乳児死亡数
（人）</t>
    <rPh sb="0" eb="2">
      <t>ニュウジ</t>
    </rPh>
    <rPh sb="2" eb="5">
      <t>シボウスウ</t>
    </rPh>
    <rPh sb="7" eb="8">
      <t>ニン</t>
    </rPh>
    <phoneticPr fontId="4"/>
  </si>
  <si>
    <t>新生児死亡数
（人）</t>
    <rPh sb="0" eb="3">
      <t>シンセイジ</t>
    </rPh>
    <rPh sb="3" eb="6">
      <t>シボウスウ</t>
    </rPh>
    <rPh sb="8" eb="9">
      <t>ニン</t>
    </rPh>
    <phoneticPr fontId="4"/>
  </si>
  <si>
    <t>総　　数</t>
    <phoneticPr fontId="3"/>
  </si>
  <si>
    <t>出　　　生　　　数　（人）</t>
    <rPh sb="11" eb="12">
      <t>ニン</t>
    </rPh>
    <phoneticPr fontId="4"/>
  </si>
  <si>
    <t>死　　　亡　　　数　（人）</t>
    <rPh sb="11" eb="12">
      <t>ニン</t>
    </rPh>
    <phoneticPr fontId="3"/>
  </si>
  <si>
    <t>死　　　産　　　数　（胎）</t>
    <rPh sb="11" eb="12">
      <t>タイ</t>
    </rPh>
    <phoneticPr fontId="4"/>
  </si>
  <si>
    <t>婚姻件数（組）</t>
    <rPh sb="0" eb="2">
      <t>コンイン</t>
    </rPh>
    <rPh sb="2" eb="4">
      <t>ケンスウ</t>
    </rPh>
    <rPh sb="5" eb="6">
      <t>クミ</t>
    </rPh>
    <phoneticPr fontId="3"/>
  </si>
  <si>
    <t>離婚件数（組）</t>
    <rPh sb="0" eb="2">
      <t>リコン</t>
    </rPh>
    <rPh sb="2" eb="4">
      <t>ケンスウ</t>
    </rPh>
    <rPh sb="5" eb="6">
      <t>クミ</t>
    </rPh>
    <phoneticPr fontId="3"/>
  </si>
  <si>
    <t>乳　児　死　亡　数（人）</t>
    <rPh sb="10" eb="11">
      <t>ニン</t>
    </rPh>
    <phoneticPr fontId="3"/>
  </si>
  <si>
    <t>新生児
死亡数（人）</t>
    <rPh sb="4" eb="5">
      <t>シ</t>
    </rPh>
    <rPh sb="5" eb="6">
      <t>ボウ</t>
    </rPh>
    <rPh sb="6" eb="7">
      <t>カズ</t>
    </rPh>
    <rPh sb="8" eb="9">
      <t>ニン</t>
    </rPh>
    <phoneticPr fontId="4"/>
  </si>
  <si>
    <t>出生率</t>
    <rPh sb="0" eb="1">
      <t>デ</t>
    </rPh>
    <rPh sb="1" eb="2">
      <t>セイ</t>
    </rPh>
    <rPh sb="2" eb="3">
      <t>リツ</t>
    </rPh>
    <phoneticPr fontId="3"/>
  </si>
  <si>
    <t>増減数（人）</t>
    <rPh sb="0" eb="2">
      <t>ゾウゲン</t>
    </rPh>
    <rPh sb="2" eb="3">
      <t>スウ</t>
    </rPh>
    <rPh sb="4" eb="5">
      <t>ニン</t>
    </rPh>
    <phoneticPr fontId="3"/>
  </si>
  <si>
    <t>自然増減数
（人）</t>
    <rPh sb="3" eb="4">
      <t>ゲン</t>
    </rPh>
    <rPh sb="7" eb="8">
      <t>ニン</t>
    </rPh>
    <phoneticPr fontId="4"/>
  </si>
  <si>
    <r>
      <t>年　　次</t>
    </r>
    <r>
      <rPr>
        <vertAlign val="superscript"/>
        <sz val="13"/>
        <rFont val="ＭＳ 明朝"/>
        <family val="1"/>
        <charset val="128"/>
      </rPr>
      <t>1)</t>
    </r>
    <phoneticPr fontId="4"/>
  </si>
  <si>
    <r>
      <t>（妊娠満28週以後）</t>
    </r>
    <r>
      <rPr>
        <vertAlign val="superscript"/>
        <sz val="13"/>
        <rFont val="ＭＳ 明朝"/>
        <family val="1"/>
        <charset val="128"/>
      </rPr>
      <t>3）</t>
    </r>
    <rPh sb="1" eb="3">
      <t>ニンシン</t>
    </rPh>
    <rPh sb="3" eb="4">
      <t>マン</t>
    </rPh>
    <rPh sb="6" eb="7">
      <t>シュウ</t>
    </rPh>
    <rPh sb="7" eb="9">
      <t>イゴ</t>
    </rPh>
    <phoneticPr fontId="4"/>
  </si>
  <si>
    <r>
      <t xml:space="preserve"> 死 産 率</t>
    </r>
    <r>
      <rPr>
        <vertAlign val="superscript"/>
        <sz val="13"/>
        <rFont val="ＭＳ 明朝"/>
        <family val="1"/>
        <charset val="128"/>
      </rPr>
      <t xml:space="preserve">2)
</t>
    </r>
    <r>
      <rPr>
        <sz val="13"/>
        <rFont val="ＭＳ 明朝"/>
        <family val="1"/>
        <charset val="128"/>
      </rPr>
      <t>（出　産　千　対）</t>
    </r>
    <rPh sb="10" eb="11">
      <t>デ</t>
    </rPh>
    <rPh sb="12" eb="13">
      <t>サン</t>
    </rPh>
    <rPh sb="14" eb="15">
      <t>セン</t>
    </rPh>
    <rPh sb="16" eb="17">
      <t>タイ</t>
    </rPh>
    <phoneticPr fontId="4"/>
  </si>
  <si>
    <r>
      <t>死 亡 率</t>
    </r>
    <r>
      <rPr>
        <vertAlign val="superscript"/>
        <sz val="13"/>
        <rFont val="ＭＳ 明朝"/>
        <family val="1"/>
        <charset val="128"/>
      </rPr>
      <t>3)</t>
    </r>
    <phoneticPr fontId="4"/>
  </si>
  <si>
    <r>
      <t>都道府県</t>
    </r>
    <r>
      <rPr>
        <vertAlign val="superscript"/>
        <sz val="12"/>
        <rFont val="ＭＳ 明朝"/>
        <family val="1"/>
        <charset val="128"/>
      </rPr>
      <t>1)</t>
    </r>
    <phoneticPr fontId="4"/>
  </si>
  <si>
    <t>（出産千対）</t>
    <phoneticPr fontId="3"/>
  </si>
  <si>
    <t>（出生千対）</t>
    <phoneticPr fontId="3"/>
  </si>
  <si>
    <t>（出産千対）</t>
    <phoneticPr fontId="4"/>
  </si>
  <si>
    <t>（人口千対）</t>
    <phoneticPr fontId="4"/>
  </si>
  <si>
    <t xml:space="preserve">  3</t>
    <phoneticPr fontId="4"/>
  </si>
  <si>
    <t>　　４）年齢調整死亡率の平成27年モデル人口については、令和３年調査結果において昭和25年～平成12年（５年ごと）の遡及を行った。</t>
    <rPh sb="58" eb="60">
      <t>ソキュウ</t>
    </rPh>
    <rPh sb="61" eb="62">
      <t>オコナ</t>
    </rPh>
    <phoneticPr fontId="4"/>
  </si>
  <si>
    <t xml:space="preserve">… </t>
  </si>
  <si>
    <t>・</t>
  </si>
  <si>
    <t>-</t>
  </si>
  <si>
    <r>
      <t>年齢調整死亡率</t>
    </r>
    <r>
      <rPr>
        <vertAlign val="superscript"/>
        <sz val="13"/>
        <rFont val="ＭＳ 明朝"/>
        <family val="1"/>
        <charset val="128"/>
      </rPr>
      <t>4)</t>
    </r>
    <phoneticPr fontId="4"/>
  </si>
  <si>
    <r>
      <t>死 亡 率</t>
    </r>
    <r>
      <rPr>
        <vertAlign val="superscript"/>
        <sz val="13"/>
        <rFont val="ＭＳ 明朝"/>
        <family val="1"/>
        <charset val="128"/>
      </rPr>
      <t>5)</t>
    </r>
    <phoneticPr fontId="4"/>
  </si>
  <si>
    <t xml:space="preserve">    　　加えたもの）で除したものである。</t>
    <phoneticPr fontId="3"/>
  </si>
  <si>
    <t>4)</t>
    <phoneticPr fontId="3"/>
  </si>
  <si>
    <t>*</t>
  </si>
  <si>
    <t>　  ４）死産数の総数の昭和23、24年には自然死産・人工死産の不詳を含む。なお、＊印は概数である。</t>
    <rPh sb="5" eb="7">
      <t>シザン</t>
    </rPh>
    <rPh sb="7" eb="8">
      <t>スウ</t>
    </rPh>
    <rPh sb="9" eb="11">
      <t>ソウスウ</t>
    </rPh>
    <rPh sb="12" eb="14">
      <t>ショウワ</t>
    </rPh>
    <rPh sb="19" eb="20">
      <t>ネン</t>
    </rPh>
    <rPh sb="24" eb="26">
      <t>シザン</t>
    </rPh>
    <rPh sb="29" eb="31">
      <t>シザン</t>
    </rPh>
    <phoneticPr fontId="4"/>
  </si>
  <si>
    <r>
      <t>合計特殊</t>
    </r>
    <r>
      <rPr>
        <vertAlign val="superscript"/>
        <sz val="12"/>
        <rFont val="ＭＳ 明朝"/>
        <family val="1"/>
        <charset val="128"/>
      </rPr>
      <t>6)</t>
    </r>
    <rPh sb="0" eb="2">
      <t>ゴウケイ</t>
    </rPh>
    <rPh sb="2" eb="4">
      <t>トクシュ</t>
    </rPh>
    <phoneticPr fontId="3"/>
  </si>
  <si>
    <r>
      <t>　周産期</t>
    </r>
    <r>
      <rPr>
        <vertAlign val="superscript"/>
        <sz val="12"/>
        <rFont val="ＭＳ 明朝"/>
        <family val="1"/>
        <charset val="128"/>
      </rPr>
      <t>5)</t>
    </r>
    <phoneticPr fontId="4"/>
  </si>
  <si>
    <r>
      <t xml:space="preserve">    妊娠満22週</t>
    </r>
    <r>
      <rPr>
        <vertAlign val="superscript"/>
        <sz val="12"/>
        <rFont val="ＭＳ 明朝"/>
        <family val="1"/>
        <charset val="128"/>
      </rPr>
      <t>5)</t>
    </r>
    <phoneticPr fontId="4"/>
  </si>
  <si>
    <r>
      <t xml:space="preserve"> 死　産　率</t>
    </r>
    <r>
      <rPr>
        <vertAlign val="superscript"/>
        <sz val="12"/>
        <rFont val="ＭＳ 明朝"/>
        <family val="1"/>
        <charset val="128"/>
      </rPr>
      <t xml:space="preserve">4)
</t>
    </r>
    <r>
      <rPr>
        <sz val="12"/>
        <rFont val="ＭＳ 明朝"/>
        <family val="1"/>
        <charset val="128"/>
      </rPr>
      <t>（　出　産　千　対　）</t>
    </r>
    <phoneticPr fontId="4"/>
  </si>
  <si>
    <t xml:space="preserve">    ４）死産率は死産数を出産数（死産数に出生数を加えたもの）で除したものである。</t>
    <phoneticPr fontId="4"/>
  </si>
  <si>
    <r>
      <t>（人口千対）</t>
    </r>
    <r>
      <rPr>
        <vertAlign val="superscript"/>
        <sz val="12"/>
        <rFont val="ＭＳ 明朝"/>
        <family val="1"/>
        <charset val="128"/>
      </rPr>
      <t>3)</t>
    </r>
    <rPh sb="1" eb="3">
      <t>ジンコウ</t>
    </rPh>
    <phoneticPr fontId="3"/>
  </si>
  <si>
    <t>　　５）周産期死亡率、妊娠満22週以後の死産率は、それぞれ周産期死亡数、妊娠満22週以後の死産数を出産数（妊娠満22週以後の死産数に出生数を</t>
    <rPh sb="11" eb="13">
      <t>ニンシン</t>
    </rPh>
    <rPh sb="13" eb="14">
      <t>マン</t>
    </rPh>
    <rPh sb="16" eb="17">
      <t>シュウ</t>
    </rPh>
    <rPh sb="17" eb="19">
      <t>イゴ</t>
    </rPh>
    <rPh sb="20" eb="23">
      <t>シザンリツ</t>
    </rPh>
    <rPh sb="36" eb="38">
      <t>ニンシン</t>
    </rPh>
    <rPh sb="38" eb="39">
      <t>マン</t>
    </rPh>
    <rPh sb="41" eb="42">
      <t>シュウ</t>
    </rPh>
    <rPh sb="42" eb="44">
      <t>イゴ</t>
    </rPh>
    <rPh sb="45" eb="47">
      <t>シザン</t>
    </rPh>
    <rPh sb="47" eb="48">
      <t>スウ</t>
    </rPh>
    <phoneticPr fontId="4"/>
  </si>
  <si>
    <t>…</t>
    <phoneticPr fontId="3"/>
  </si>
  <si>
    <t>自然増減数
（人）</t>
    <rPh sb="7" eb="8">
      <t>ニン</t>
    </rPh>
    <phoneticPr fontId="3"/>
  </si>
  <si>
    <t>令和４年
(2022)</t>
    <rPh sb="0" eb="2">
      <t>レイワ</t>
    </rPh>
    <rPh sb="3" eb="4">
      <t>ネン</t>
    </rPh>
    <phoneticPr fontId="4"/>
  </si>
  <si>
    <t xml:space="preserve">  2</t>
  </si>
  <si>
    <t>　　３）（参考）の周産期死亡数（妊娠満28週以後）は妊娠満28週以後の死産数に早期新生児死亡数を加えたものである。平成７年から、周産期死亡のうち</t>
    <rPh sb="16" eb="18">
      <t>ニンシン</t>
    </rPh>
    <rPh sb="18" eb="19">
      <t>マン</t>
    </rPh>
    <rPh sb="21" eb="22">
      <t>シュウ</t>
    </rPh>
    <rPh sb="22" eb="24">
      <t>イゴ</t>
    </rPh>
    <rPh sb="37" eb="38">
      <t>スウ</t>
    </rPh>
    <rPh sb="46" eb="47">
      <t>スウ</t>
    </rPh>
    <phoneticPr fontId="4"/>
  </si>
  <si>
    <t xml:space="preserve">        死産については妊娠満28週以後から妊娠満22週以後に変更されたが、継続観察のため本数値を参考として掲載している。</t>
    <rPh sb="8" eb="10">
      <t>シザン</t>
    </rPh>
    <rPh sb="57" eb="59">
      <t>ケイサイ</t>
    </rPh>
    <phoneticPr fontId="3"/>
  </si>
  <si>
    <t xml:space="preserve">    ３）人口千対の率算出に用いた人口は、（人口）「諸率の算出に用いた人口」（20頁参照）である。</t>
    <rPh sb="6" eb="8">
      <t>ジンコウ</t>
    </rPh>
    <rPh sb="8" eb="10">
      <t>センタイ</t>
    </rPh>
    <rPh sb="11" eb="12">
      <t>リツ</t>
    </rPh>
    <rPh sb="12" eb="14">
      <t>サンシュツ</t>
    </rPh>
    <rPh sb="15" eb="16">
      <t>モチ</t>
    </rPh>
    <rPh sb="18" eb="20">
      <t>ジンコウ</t>
    </rPh>
    <rPh sb="23" eb="25">
      <t>ジンコウ</t>
    </rPh>
    <rPh sb="27" eb="29">
      <t>ショリツ</t>
    </rPh>
    <rPh sb="30" eb="32">
      <t>サンシュツ</t>
    </rPh>
    <rPh sb="33" eb="34">
      <t>モチ</t>
    </rPh>
    <rPh sb="36" eb="38">
      <t>ジンコウ</t>
    </rPh>
    <rPh sb="43" eb="45">
      <t>サンショウ</t>
    </rPh>
    <phoneticPr fontId="4"/>
  </si>
  <si>
    <t>　　６）合計特殊出生率の算出に用いた人口は、全国値は各歳別の日本人女性人口、都道府県値は５歳階級別の日本人女性人口である（21頁参照）。</t>
    <rPh sb="64" eb="66">
      <t>サンショウ</t>
    </rPh>
    <phoneticPr fontId="4"/>
  </si>
  <si>
    <t xml:space="preserve">   令和５年(2023)</t>
    <rPh sb="3" eb="5">
      <t>レイワ</t>
    </rPh>
    <rPh sb="6" eb="7">
      <t>ネン</t>
    </rPh>
    <phoneticPr fontId="4"/>
  </si>
  <si>
    <t>令和５年
(2023)</t>
    <rPh sb="0" eb="2">
      <t>レイワ</t>
    </rPh>
    <rPh sb="3" eb="4">
      <t>ネン</t>
    </rPh>
    <phoneticPr fontId="4"/>
  </si>
  <si>
    <t xml:space="preserve">  5</t>
    <phoneticPr fontId="4"/>
  </si>
  <si>
    <t>乳児死亡</t>
    <rPh sb="0" eb="2">
      <t>ニュウジ</t>
    </rPh>
    <rPh sb="2" eb="4">
      <t>シボウ</t>
    </rPh>
    <phoneticPr fontId="4"/>
  </si>
  <si>
    <t>周産期死亡（胎・人）</t>
    <rPh sb="0" eb="3">
      <t>シュウサンキ</t>
    </rPh>
    <rPh sb="3" eb="5">
      <t>シボウ</t>
    </rPh>
    <rPh sb="6" eb="7">
      <t>タイ</t>
    </rPh>
    <rPh sb="8" eb="9">
      <t>ヒト</t>
    </rPh>
    <phoneticPr fontId="4"/>
  </si>
  <si>
    <r>
      <t>周産期
  死亡数</t>
    </r>
    <r>
      <rPr>
        <vertAlign val="superscript"/>
        <sz val="13"/>
        <rFont val="ＭＳ 明朝"/>
        <family val="1"/>
        <charset val="128"/>
      </rPr>
      <t xml:space="preserve">2）
</t>
    </r>
    <r>
      <rPr>
        <sz val="13"/>
        <rFont val="ＭＳ 明朝"/>
        <family val="1"/>
        <charset val="128"/>
      </rPr>
      <t>（胎・人）</t>
    </r>
    <phoneticPr fontId="3"/>
  </si>
  <si>
    <t>周　産　期　死　亡　数　（胎・人）</t>
    <rPh sb="13" eb="14">
      <t>ハラ</t>
    </rPh>
    <rPh sb="15" eb="16">
      <t>ヒト</t>
    </rPh>
    <phoneticPr fontId="4"/>
  </si>
  <si>
    <t>（胎・人）</t>
    <phoneticPr fontId="4"/>
  </si>
  <si>
    <t>　　５）（参考）の周産期死亡率（妊娠満28週以後）は妊娠満28週以後の死産数に早期新生児死亡数を加えたものを出生数で除したもの</t>
  </si>
  <si>
    <t>　　　　である。平成７年から、周産期死亡のうち死産については妊娠満28週以後から妊娠満22週以後に変更され、周産期死亡率の算出</t>
  </si>
  <si>
    <t>　  　　方法についても出生数から出産数（妊娠満22週以後の死産数に出生数を加えたもの）で除したものに変更されたが、継続観察の</t>
    <rPh sb="5" eb="7">
      <t>ホウホウ</t>
    </rPh>
    <phoneticPr fontId="4"/>
  </si>
  <si>
    <t>　　　　ため本数値を参考として掲載している。</t>
  </si>
  <si>
    <t>第４表　母の年齢（５歳階級）･ 出生順位別にみた出生数</t>
    <rPh sb="0" eb="1">
      <t>ダイ</t>
    </rPh>
    <rPh sb="2" eb="3">
      <t>ヒョウ</t>
    </rPh>
    <rPh sb="4" eb="5">
      <t>ハハ</t>
    </rPh>
    <rPh sb="6" eb="8">
      <t>ネンレイ</t>
    </rPh>
    <rPh sb="10" eb="11">
      <t>サイ</t>
    </rPh>
    <rPh sb="11" eb="13">
      <t>カイキュウ</t>
    </rPh>
    <rPh sb="16" eb="18">
      <t>シュッショウ</t>
    </rPh>
    <rPh sb="18" eb="20">
      <t>ジュンイ</t>
    </rPh>
    <rPh sb="20" eb="21">
      <t>ベツ</t>
    </rPh>
    <rPh sb="24" eb="27">
      <t>シュッショウスウ</t>
    </rPh>
    <phoneticPr fontId="30"/>
  </si>
  <si>
    <t>（１）母の年齢（５歳階級）別</t>
    <rPh sb="3" eb="4">
      <t>ハハ</t>
    </rPh>
    <rPh sb="5" eb="7">
      <t>ネンレイ</t>
    </rPh>
    <rPh sb="9" eb="10">
      <t>サイ</t>
    </rPh>
    <rPh sb="10" eb="12">
      <t>カイキュウ</t>
    </rPh>
    <rPh sb="13" eb="14">
      <t>ベツ</t>
    </rPh>
    <phoneticPr fontId="30"/>
  </si>
  <si>
    <t>（単位：人）</t>
    <rPh sb="1" eb="3">
      <t>タンイ</t>
    </rPh>
    <rPh sb="4" eb="5">
      <t>ニン</t>
    </rPh>
    <phoneticPr fontId="30"/>
  </si>
  <si>
    <t>母の年齢</t>
    <phoneticPr fontId="30"/>
  </si>
  <si>
    <t>昭和60年
（1985）</t>
    <rPh sb="0" eb="2">
      <t>ショウワ</t>
    </rPh>
    <rPh sb="4" eb="5">
      <t>ネン</t>
    </rPh>
    <phoneticPr fontId="3"/>
  </si>
  <si>
    <t>平成７年
（'95）</t>
    <rPh sb="0" eb="2">
      <t>ヘイセイ</t>
    </rPh>
    <phoneticPr fontId="30"/>
  </si>
  <si>
    <t>12年
（2000）</t>
  </si>
  <si>
    <t>17年
（'05）</t>
  </si>
  <si>
    <t>22年
（'10）</t>
  </si>
  <si>
    <t>27年
（'15）</t>
  </si>
  <si>
    <t>令和２年
（'20）</t>
    <rPh sb="0" eb="2">
      <t>レイワ</t>
    </rPh>
    <rPh sb="3" eb="4">
      <t>ネン</t>
    </rPh>
    <phoneticPr fontId="30"/>
  </si>
  <si>
    <t>３年
（'21）</t>
    <rPh sb="1" eb="2">
      <t>ネン</t>
    </rPh>
    <phoneticPr fontId="30"/>
  </si>
  <si>
    <t>４年
（'22）</t>
    <rPh sb="1" eb="2">
      <t>ネン</t>
    </rPh>
    <phoneticPr fontId="30"/>
  </si>
  <si>
    <t>５年
（'23）</t>
    <rPh sb="1" eb="2">
      <t>ネン</t>
    </rPh>
    <phoneticPr fontId="30"/>
  </si>
  <si>
    <t>(５年-４年)
対前年増減</t>
    <rPh sb="2" eb="3">
      <t>ネン</t>
    </rPh>
    <rPh sb="3" eb="4">
      <t>ガンネン</t>
    </rPh>
    <rPh sb="5" eb="6">
      <t>ネン</t>
    </rPh>
    <rPh sb="8" eb="9">
      <t>タイ</t>
    </rPh>
    <rPh sb="9" eb="11">
      <t>ゼンネン</t>
    </rPh>
    <rPh sb="11" eb="13">
      <t>ゾウゲン</t>
    </rPh>
    <phoneticPr fontId="30"/>
  </si>
  <si>
    <r>
      <t xml:space="preserve"> 総　数</t>
    </r>
    <r>
      <rPr>
        <vertAlign val="superscript"/>
        <sz val="16"/>
        <rFont val="ＭＳ 明朝"/>
        <family val="1"/>
        <charset val="128"/>
      </rPr>
      <t>1)</t>
    </r>
    <rPh sb="1" eb="2">
      <t>フサ</t>
    </rPh>
    <rPh sb="3" eb="4">
      <t>カズ</t>
    </rPh>
    <phoneticPr fontId="30"/>
  </si>
  <si>
    <t xml:space="preserve">  14歳以下</t>
    <rPh sb="5" eb="7">
      <t>イカ</t>
    </rPh>
    <phoneticPr fontId="30"/>
  </si>
  <si>
    <t xml:space="preserve">  15～19歳</t>
    <rPh sb="7" eb="8">
      <t>サイ</t>
    </rPh>
    <phoneticPr fontId="30"/>
  </si>
  <si>
    <t xml:space="preserve">  20～24</t>
    <phoneticPr fontId="30"/>
  </si>
  <si>
    <t>　25～29</t>
    <phoneticPr fontId="30"/>
  </si>
  <si>
    <t xml:space="preserve">  30～34</t>
    <phoneticPr fontId="30"/>
  </si>
  <si>
    <t xml:space="preserve">  35～39</t>
    <phoneticPr fontId="30"/>
  </si>
  <si>
    <t xml:space="preserve">  40～44</t>
    <phoneticPr fontId="30"/>
  </si>
  <si>
    <t xml:space="preserve">  45～49</t>
    <phoneticPr fontId="30"/>
  </si>
  <si>
    <t xml:space="preserve">  50歳以上</t>
    <rPh sb="4" eb="5">
      <t>サイ</t>
    </rPh>
    <rPh sb="5" eb="7">
      <t>イジョウ</t>
    </rPh>
    <phoneticPr fontId="30"/>
  </si>
  <si>
    <t>-</t>
    <phoneticPr fontId="3"/>
  </si>
  <si>
    <t>注：平成22、27年は都道府県からの報告漏れ(平成31年３月29日公表)による再集計を行ったことにより、</t>
    <rPh sb="0" eb="1">
      <t>チュウ</t>
    </rPh>
    <phoneticPr fontId="6"/>
  </si>
  <si>
    <t>　　平成29年以前の概況とは数値が一致しない箇所がある。</t>
    <phoneticPr fontId="3"/>
  </si>
  <si>
    <t>　　１）総数には母の年齢不詳を含む。</t>
    <phoneticPr fontId="30"/>
  </si>
  <si>
    <t>（２）出生順位別</t>
    <rPh sb="3" eb="5">
      <t>シュッショウ</t>
    </rPh>
    <rPh sb="5" eb="7">
      <t>ジュンイ</t>
    </rPh>
    <rPh sb="7" eb="8">
      <t>ベツ</t>
    </rPh>
    <phoneticPr fontId="30"/>
  </si>
  <si>
    <r>
      <t>出生順位</t>
    </r>
    <r>
      <rPr>
        <vertAlign val="superscript"/>
        <sz val="16"/>
        <rFont val="ＭＳ 明朝"/>
        <family val="1"/>
        <charset val="128"/>
      </rPr>
      <t>1)</t>
    </r>
    <phoneticPr fontId="30"/>
  </si>
  <si>
    <t>昭和60年
（1985）</t>
  </si>
  <si>
    <t xml:space="preserve"> 総　数</t>
    <phoneticPr fontId="30"/>
  </si>
  <si>
    <t xml:space="preserve"> 第１子</t>
    <phoneticPr fontId="30"/>
  </si>
  <si>
    <t xml:space="preserve"> 第２子</t>
    <phoneticPr fontId="30"/>
  </si>
  <si>
    <t xml:space="preserve"> 第３子以上</t>
    <rPh sb="4" eb="6">
      <t>イジョウ</t>
    </rPh>
    <phoneticPr fontId="30"/>
  </si>
  <si>
    <t>　　平成29年以前の概況とは数値が一致しない箇所がある。</t>
  </si>
  <si>
    <t>　　１）出生順位とは、同じ母親がこれまでに生んだ出生子の総数について数えた順序である。</t>
    <rPh sb="4" eb="6">
      <t>シュッショウ</t>
    </rPh>
    <rPh sb="28" eb="30">
      <t>ソウスウ</t>
    </rPh>
    <rPh sb="34" eb="35">
      <t>カゾ</t>
    </rPh>
    <phoneticPr fontId="30"/>
  </si>
  <si>
    <t>（３）母の年齢（５歳階級）･ 出生順位別</t>
    <rPh sb="3" eb="4">
      <t>ハハ</t>
    </rPh>
    <rPh sb="5" eb="7">
      <t>ネンレイ</t>
    </rPh>
    <rPh sb="9" eb="10">
      <t>サイ</t>
    </rPh>
    <rPh sb="10" eb="12">
      <t>カイキュウ</t>
    </rPh>
    <rPh sb="15" eb="17">
      <t>シュッショウ</t>
    </rPh>
    <rPh sb="17" eb="19">
      <t>ジュンイ</t>
    </rPh>
    <rPh sb="19" eb="20">
      <t>ベツ</t>
    </rPh>
    <phoneticPr fontId="30"/>
  </si>
  <si>
    <t>令和５年（2023）</t>
    <rPh sb="0" eb="2">
      <t>レイワ</t>
    </rPh>
    <rPh sb="3" eb="4">
      <t>ネン</t>
    </rPh>
    <rPh sb="4" eb="5">
      <t>ヘイネン</t>
    </rPh>
    <phoneticPr fontId="30"/>
  </si>
  <si>
    <t>令和４年（2022）</t>
    <rPh sb="0" eb="2">
      <t>レイワ</t>
    </rPh>
    <rPh sb="3" eb="4">
      <t>ネン</t>
    </rPh>
    <rPh sb="4" eb="5">
      <t>ヘイネン</t>
    </rPh>
    <phoneticPr fontId="30"/>
  </si>
  <si>
    <t>対前年増減</t>
    <rPh sb="0" eb="1">
      <t>タイ</t>
    </rPh>
    <rPh sb="1" eb="3">
      <t>ゼンネン</t>
    </rPh>
    <rPh sb="3" eb="5">
      <t>ゾウゲン</t>
    </rPh>
    <phoneticPr fontId="30"/>
  </si>
  <si>
    <t>総　数</t>
    <phoneticPr fontId="30"/>
  </si>
  <si>
    <r>
      <t xml:space="preserve"> 第１子</t>
    </r>
    <r>
      <rPr>
        <vertAlign val="superscript"/>
        <sz val="16"/>
        <rFont val="ＭＳ 明朝"/>
        <family val="1"/>
        <charset val="128"/>
      </rPr>
      <t>2)</t>
    </r>
    <rPh sb="1" eb="2">
      <t>ダイ</t>
    </rPh>
    <rPh sb="3" eb="4">
      <t>シ</t>
    </rPh>
    <phoneticPr fontId="30"/>
  </si>
  <si>
    <r>
      <t xml:space="preserve"> 第２子</t>
    </r>
    <r>
      <rPr>
        <vertAlign val="superscript"/>
        <sz val="16"/>
        <rFont val="ＭＳ 明朝"/>
        <family val="1"/>
        <charset val="128"/>
      </rPr>
      <t>2)</t>
    </r>
    <rPh sb="1" eb="2">
      <t>ダイ</t>
    </rPh>
    <rPh sb="3" eb="4">
      <t>シ</t>
    </rPh>
    <phoneticPr fontId="30"/>
  </si>
  <si>
    <r>
      <t xml:space="preserve"> 第３子</t>
    </r>
    <r>
      <rPr>
        <vertAlign val="superscript"/>
        <sz val="16"/>
        <rFont val="ＭＳ 明朝"/>
        <family val="1"/>
        <charset val="128"/>
      </rPr>
      <t>2)</t>
    </r>
    <r>
      <rPr>
        <sz val="16"/>
        <rFont val="ＭＳ 明朝"/>
        <family val="1"/>
        <charset val="128"/>
      </rPr>
      <t xml:space="preserve">
以上</t>
    </r>
    <rPh sb="1" eb="2">
      <t>ダイ</t>
    </rPh>
    <rPh sb="3" eb="4">
      <t>シ</t>
    </rPh>
    <rPh sb="7" eb="9">
      <t>イジョウ</t>
    </rPh>
    <phoneticPr fontId="30"/>
  </si>
  <si>
    <r>
      <t xml:space="preserve"> 総　数</t>
    </r>
    <r>
      <rPr>
        <vertAlign val="superscript"/>
        <sz val="16"/>
        <rFont val="ＭＳ 明朝"/>
        <family val="1"/>
        <charset val="128"/>
      </rPr>
      <t>1)</t>
    </r>
    <phoneticPr fontId="30"/>
  </si>
  <si>
    <t>注：１）総数には母の年齢不詳を含む。</t>
    <phoneticPr fontId="30"/>
  </si>
  <si>
    <t>　　２）出生順位とは、同じ母親がこれまでに生んだ出生子の総数について数えた順序である。</t>
    <rPh sb="4" eb="6">
      <t>シュッショウ</t>
    </rPh>
    <rPh sb="6" eb="8">
      <t>ジュンイ</t>
    </rPh>
    <rPh sb="28" eb="30">
      <t>ソウスウ</t>
    </rPh>
    <rPh sb="34" eb="35">
      <t>カゾ</t>
    </rPh>
    <phoneticPr fontId="30"/>
  </si>
  <si>
    <t>第５表　母の年齢（５歳階級）･ 出生順位別にみた合計特殊出生率（内訳）</t>
    <rPh sb="0" eb="1">
      <t>ダイ</t>
    </rPh>
    <rPh sb="2" eb="3">
      <t>ヒョウ</t>
    </rPh>
    <rPh sb="4" eb="5">
      <t>ハハ</t>
    </rPh>
    <rPh sb="6" eb="8">
      <t>ネンレイ</t>
    </rPh>
    <rPh sb="10" eb="11">
      <t>サイ</t>
    </rPh>
    <rPh sb="11" eb="13">
      <t>カイキュウ</t>
    </rPh>
    <rPh sb="16" eb="18">
      <t>シュッショウ</t>
    </rPh>
    <rPh sb="18" eb="20">
      <t>ジュンイ</t>
    </rPh>
    <rPh sb="20" eb="21">
      <t>ベツ</t>
    </rPh>
    <rPh sb="24" eb="26">
      <t>ゴウケイ</t>
    </rPh>
    <rPh sb="26" eb="28">
      <t>トクシュ</t>
    </rPh>
    <rPh sb="28" eb="30">
      <t>シュッショウ</t>
    </rPh>
    <rPh sb="30" eb="31">
      <t>リツ</t>
    </rPh>
    <rPh sb="32" eb="34">
      <t>ウチワケ</t>
    </rPh>
    <phoneticPr fontId="30"/>
  </si>
  <si>
    <t>12年
（2000）</t>
    <phoneticPr fontId="30"/>
  </si>
  <si>
    <t>令和２年
（'20）</t>
    <rPh sb="0" eb="2">
      <t>レイワ</t>
    </rPh>
    <phoneticPr fontId="3"/>
  </si>
  <si>
    <t>３年
（'21）</t>
    <phoneticPr fontId="3"/>
  </si>
  <si>
    <t>４年
（'22）</t>
  </si>
  <si>
    <t>５年
（'23）</t>
    <phoneticPr fontId="3"/>
  </si>
  <si>
    <t>(５年-４年)
対前年増減</t>
    <rPh sb="2" eb="3">
      <t>ネン</t>
    </rPh>
    <rPh sb="5" eb="6">
      <t>ネン</t>
    </rPh>
    <rPh sb="8" eb="9">
      <t>タイ</t>
    </rPh>
    <rPh sb="9" eb="11">
      <t>ゼンネン</t>
    </rPh>
    <rPh sb="11" eb="13">
      <t>ゾウゲン</t>
    </rPh>
    <phoneticPr fontId="2"/>
  </si>
  <si>
    <t xml:space="preserve"> 総　　　数</t>
    <rPh sb="1" eb="2">
      <t>フサ</t>
    </rPh>
    <rPh sb="5" eb="6">
      <t>カズ</t>
    </rPh>
    <phoneticPr fontId="30"/>
  </si>
  <si>
    <t>（合計特殊出生率）</t>
    <rPh sb="1" eb="3">
      <t>ゴウケイ</t>
    </rPh>
    <rPh sb="3" eb="5">
      <t>トクシュ</t>
    </rPh>
    <rPh sb="5" eb="8">
      <t>シュッショウリツ</t>
    </rPh>
    <phoneticPr fontId="30"/>
  </si>
  <si>
    <t xml:space="preserve">  15 ～ 19歳</t>
    <rPh sb="9" eb="10">
      <t>サイ</t>
    </rPh>
    <phoneticPr fontId="30"/>
  </si>
  <si>
    <t xml:space="preserve">  20 ～ 24</t>
    <phoneticPr fontId="30"/>
  </si>
  <si>
    <t>　25 ～ 29</t>
    <phoneticPr fontId="30"/>
  </si>
  <si>
    <t xml:space="preserve">  30 ～ 34</t>
    <phoneticPr fontId="30"/>
  </si>
  <si>
    <t xml:space="preserve">  35 ～ 39</t>
    <phoneticPr fontId="30"/>
  </si>
  <si>
    <t xml:space="preserve">  40 ～ 44</t>
    <phoneticPr fontId="30"/>
  </si>
  <si>
    <t xml:space="preserve">  45 ～ 49</t>
    <phoneticPr fontId="30"/>
  </si>
  <si>
    <t>注：年齢階級別の数値は各歳の年齢別出生率を合計したものであり、算出に用いた15歳及び49歳の出生数には</t>
    <rPh sb="2" eb="4">
      <t>ネンレイ</t>
    </rPh>
    <rPh sb="4" eb="6">
      <t>カイキュウ</t>
    </rPh>
    <rPh sb="6" eb="7">
      <t>ベツ</t>
    </rPh>
    <rPh sb="8" eb="10">
      <t>スウチ</t>
    </rPh>
    <rPh sb="11" eb="12">
      <t>カク</t>
    </rPh>
    <rPh sb="12" eb="13">
      <t>サイ</t>
    </rPh>
    <rPh sb="14" eb="16">
      <t>ネンレイ</t>
    </rPh>
    <rPh sb="16" eb="17">
      <t>ベツ</t>
    </rPh>
    <rPh sb="17" eb="19">
      <t>シュッショウ</t>
    </rPh>
    <rPh sb="19" eb="20">
      <t>リツ</t>
    </rPh>
    <rPh sb="21" eb="23">
      <t>ゴウケイ</t>
    </rPh>
    <rPh sb="31" eb="33">
      <t>サンシュツ</t>
    </rPh>
    <rPh sb="34" eb="35">
      <t>モチ</t>
    </rPh>
    <rPh sb="39" eb="40">
      <t>サイ</t>
    </rPh>
    <rPh sb="40" eb="41">
      <t>オヨ</t>
    </rPh>
    <rPh sb="44" eb="45">
      <t>サイ</t>
    </rPh>
    <phoneticPr fontId="30"/>
  </si>
  <si>
    <t>　　それぞれ14歳以下、50歳以上を含んでいる。なお、年齢不詳は含まない。</t>
    <phoneticPr fontId="30"/>
  </si>
  <si>
    <r>
      <t>出生順位</t>
    </r>
    <r>
      <rPr>
        <vertAlign val="superscript"/>
        <sz val="14"/>
        <rFont val="ＭＳ 明朝"/>
        <family val="1"/>
        <charset val="128"/>
      </rPr>
      <t>1)</t>
    </r>
    <phoneticPr fontId="30"/>
  </si>
  <si>
    <t xml:space="preserve"> 総　　　数</t>
    <phoneticPr fontId="30"/>
  </si>
  <si>
    <t>注：出生順位別の数値は出生順位ごとに15歳から49歳の各歳の年齢別出生率を合計したものであり、これを</t>
    <rPh sb="0" eb="1">
      <t>チュウ</t>
    </rPh>
    <phoneticPr fontId="36"/>
  </si>
  <si>
    <t>　　第１子から第３子以上まで合計したものが、合計特殊出生率である。</t>
    <rPh sb="22" eb="24">
      <t>ゴウケイ</t>
    </rPh>
    <rPh sb="24" eb="26">
      <t>トクシュ</t>
    </rPh>
    <rPh sb="26" eb="29">
      <t>シュッショウリツ</t>
    </rPh>
    <phoneticPr fontId="30"/>
  </si>
  <si>
    <t>　　なお、算出に用いた15歳及び49歳の出生数にはそれぞれ14歳以下、50歳以上を含んでおり、年齢不詳は</t>
    <rPh sb="47" eb="49">
      <t>ネンレイ</t>
    </rPh>
    <rPh sb="49" eb="51">
      <t>フショウ</t>
    </rPh>
    <phoneticPr fontId="30"/>
  </si>
  <si>
    <t xml:space="preserve">  　含まない。</t>
  </si>
  <si>
    <t xml:space="preserve"> 　１）出生順位とは、同じ母親がこれまでに生んだ出生子の総数について数えた順序である。</t>
    <rPh sb="4" eb="6">
      <t>シュッショウ</t>
    </rPh>
    <rPh sb="28" eb="30">
      <t>ソウスウ</t>
    </rPh>
    <rPh sb="34" eb="35">
      <t>カゾ</t>
    </rPh>
    <phoneticPr fontId="30"/>
  </si>
  <si>
    <t>令和５年（2023）</t>
    <rPh sb="0" eb="2">
      <t>レイワ</t>
    </rPh>
    <rPh sb="3" eb="4">
      <t>ネン</t>
    </rPh>
    <rPh sb="4" eb="5">
      <t>ヘイネン</t>
    </rPh>
    <phoneticPr fontId="2"/>
  </si>
  <si>
    <t>令和４年（2022）</t>
    <rPh sb="0" eb="2">
      <t>レイワ</t>
    </rPh>
    <rPh sb="3" eb="4">
      <t>ネン</t>
    </rPh>
    <rPh sb="4" eb="5">
      <t>ヘイネン</t>
    </rPh>
    <phoneticPr fontId="2"/>
  </si>
  <si>
    <r>
      <t xml:space="preserve"> 第１子</t>
    </r>
    <r>
      <rPr>
        <vertAlign val="superscript"/>
        <sz val="14"/>
        <rFont val="ＭＳ 明朝"/>
        <family val="1"/>
        <charset val="128"/>
      </rPr>
      <t>1)</t>
    </r>
    <rPh sb="1" eb="2">
      <t>ダイ</t>
    </rPh>
    <rPh sb="3" eb="4">
      <t>シ</t>
    </rPh>
    <phoneticPr fontId="30"/>
  </si>
  <si>
    <r>
      <t xml:space="preserve"> 第２子</t>
    </r>
    <r>
      <rPr>
        <vertAlign val="superscript"/>
        <sz val="14"/>
        <rFont val="ＭＳ 明朝"/>
        <family val="1"/>
        <charset val="128"/>
      </rPr>
      <t>1)</t>
    </r>
    <rPh sb="1" eb="2">
      <t>ダイ</t>
    </rPh>
    <rPh sb="3" eb="4">
      <t>シ</t>
    </rPh>
    <phoneticPr fontId="30"/>
  </si>
  <si>
    <r>
      <t xml:space="preserve"> 第３子</t>
    </r>
    <r>
      <rPr>
        <vertAlign val="superscript"/>
        <sz val="14"/>
        <rFont val="ＭＳ 明朝"/>
        <family val="1"/>
        <charset val="128"/>
      </rPr>
      <t>1)</t>
    </r>
    <r>
      <rPr>
        <sz val="14"/>
        <rFont val="ＭＳ 明朝"/>
        <family val="1"/>
        <charset val="128"/>
      </rPr>
      <t xml:space="preserve">
以上</t>
    </r>
    <rPh sb="1" eb="2">
      <t>ダイ</t>
    </rPh>
    <rPh sb="3" eb="4">
      <t>シ</t>
    </rPh>
    <rPh sb="7" eb="9">
      <t>イジョウ</t>
    </rPh>
    <phoneticPr fontId="30"/>
  </si>
  <si>
    <t>(合計特殊出生率)</t>
  </si>
  <si>
    <t>△ 0.0000</t>
  </si>
  <si>
    <t>　　それぞれ14歳以下、50歳以上を含んでいる。なお、年齢不詳は含まない。</t>
  </si>
  <si>
    <r>
      <t>　　</t>
    </r>
    <r>
      <rPr>
        <sz val="16"/>
        <rFont val="ＭＳ Ｐ明朝"/>
        <family val="1"/>
        <charset val="128"/>
      </rPr>
      <t>出生順位別の総数の数値は出生順位</t>
    </r>
    <r>
      <rPr>
        <sz val="16"/>
        <rFont val="ＭＳ 明朝"/>
        <family val="1"/>
        <charset val="128"/>
      </rPr>
      <t>ごとに15</t>
    </r>
    <r>
      <rPr>
        <sz val="16"/>
        <rFont val="ＭＳ Ｐ明朝"/>
        <family val="1"/>
        <charset val="128"/>
      </rPr>
      <t>歳</t>
    </r>
    <r>
      <rPr>
        <sz val="16"/>
        <rFont val="ＭＳ 明朝"/>
        <family val="1"/>
        <charset val="128"/>
      </rPr>
      <t>から49</t>
    </r>
    <r>
      <rPr>
        <sz val="16"/>
        <rFont val="ＭＳ Ｐ明朝"/>
        <family val="1"/>
        <charset val="128"/>
      </rPr>
      <t>歳</t>
    </r>
    <r>
      <rPr>
        <sz val="16"/>
        <rFont val="ＭＳ 明朝"/>
        <family val="1"/>
        <charset val="128"/>
      </rPr>
      <t>の</t>
    </r>
    <r>
      <rPr>
        <sz val="16"/>
        <rFont val="ＭＳ Ｐ明朝"/>
        <family val="1"/>
        <charset val="128"/>
      </rPr>
      <t>各歳の年齢別出生率を合計</t>
    </r>
    <r>
      <rPr>
        <sz val="16"/>
        <rFont val="ＭＳ 明朝"/>
        <family val="1"/>
        <charset val="128"/>
      </rPr>
      <t>したものであり</t>
    </r>
    <r>
      <rPr>
        <sz val="16"/>
        <rFont val="ＭＳ Ｐ明朝"/>
        <family val="1"/>
        <charset val="128"/>
      </rPr>
      <t>、</t>
    </r>
    <rPh sb="6" eb="7">
      <t>ベツ</t>
    </rPh>
    <rPh sb="8" eb="10">
      <t>ソウスウ</t>
    </rPh>
    <rPh sb="11" eb="13">
      <t>スウチ</t>
    </rPh>
    <rPh sb="14" eb="16">
      <t>シュッショウ</t>
    </rPh>
    <rPh sb="16" eb="18">
      <t>ジュンイ</t>
    </rPh>
    <rPh sb="23" eb="24">
      <t>サイ</t>
    </rPh>
    <rPh sb="28" eb="29">
      <t>サイ</t>
    </rPh>
    <rPh sb="30" eb="31">
      <t>カク</t>
    </rPh>
    <rPh sb="31" eb="32">
      <t>サイ</t>
    </rPh>
    <rPh sb="33" eb="35">
      <t>ネンレイ</t>
    </rPh>
    <rPh sb="35" eb="36">
      <t>ベツ</t>
    </rPh>
    <rPh sb="36" eb="38">
      <t>シュッショウ</t>
    </rPh>
    <rPh sb="38" eb="39">
      <t>リツ</t>
    </rPh>
    <rPh sb="40" eb="42">
      <t>ゴウケイ</t>
    </rPh>
    <phoneticPr fontId="30"/>
  </si>
  <si>
    <t>　　これを第１子から第３子以上まで合計したものが、合計特殊出生率である。</t>
    <rPh sb="25" eb="27">
      <t>ゴウケイ</t>
    </rPh>
    <rPh sb="27" eb="29">
      <t>トクシュ</t>
    </rPh>
    <rPh sb="29" eb="32">
      <t>シュッショウリツ</t>
    </rPh>
    <phoneticPr fontId="30"/>
  </si>
  <si>
    <t>第６表　性別にみた死因順位（第10位まで）別死亡数・死亡率（人口10万対）・構成割合</t>
    <rPh sb="26" eb="29">
      <t>シボウリツ</t>
    </rPh>
    <rPh sb="30" eb="32">
      <t>ジンコウ</t>
    </rPh>
    <rPh sb="34" eb="35">
      <t>マン</t>
    </rPh>
    <rPh sb="35" eb="36">
      <t>タイ</t>
    </rPh>
    <phoneticPr fontId="4"/>
  </si>
  <si>
    <t>死因簡単分類コード</t>
    <rPh sb="0" eb="2">
      <t>シイン</t>
    </rPh>
    <rPh sb="2" eb="4">
      <t>カンタン</t>
    </rPh>
    <rPh sb="4" eb="6">
      <t>ブンルイ</t>
    </rPh>
    <phoneticPr fontId="3"/>
  </si>
  <si>
    <t>令和５年
(2023)</t>
    <rPh sb="0" eb="2">
      <t>レイワ</t>
    </rPh>
    <rPh sb="3" eb="4">
      <t>ネン</t>
    </rPh>
    <phoneticPr fontId="30"/>
  </si>
  <si>
    <t>令和４年
(2022)</t>
    <rPh sb="0" eb="2">
      <t>レイワ</t>
    </rPh>
    <rPh sb="3" eb="4">
      <t>ネン</t>
    </rPh>
    <phoneticPr fontId="30"/>
  </si>
  <si>
    <t>対前年増減</t>
    <phoneticPr fontId="30"/>
  </si>
  <si>
    <t>死      因</t>
    <phoneticPr fontId="4"/>
  </si>
  <si>
    <r>
      <t>死</t>
    </r>
    <r>
      <rPr>
        <vertAlign val="superscript"/>
        <sz val="10"/>
        <rFont val="ＭＳ 明朝"/>
        <family val="1"/>
        <charset val="128"/>
      </rPr>
      <t>1)</t>
    </r>
    <r>
      <rPr>
        <sz val="10"/>
        <rFont val="ＭＳ 明朝"/>
        <family val="1"/>
        <charset val="128"/>
      </rPr>
      <t xml:space="preserve">
因
順
位</t>
    </r>
    <rPh sb="0" eb="1">
      <t>シ</t>
    </rPh>
    <rPh sb="4" eb="5">
      <t>イン</t>
    </rPh>
    <rPh sb="6" eb="7">
      <t>ジュン</t>
    </rPh>
    <rPh sb="8" eb="9">
      <t>イ</t>
    </rPh>
    <phoneticPr fontId="4"/>
  </si>
  <si>
    <t>死亡数
（人）</t>
    <rPh sb="5" eb="6">
      <t>ニン</t>
    </rPh>
    <phoneticPr fontId="4"/>
  </si>
  <si>
    <r>
      <t xml:space="preserve">死亡率
</t>
    </r>
    <r>
      <rPr>
        <sz val="6"/>
        <rFont val="ＭＳ 明朝"/>
        <family val="1"/>
        <charset val="128"/>
      </rPr>
      <t>（人口10万対）</t>
    </r>
    <rPh sb="2" eb="3">
      <t>リツ</t>
    </rPh>
    <rPh sb="5" eb="7">
      <t>ジンコウ</t>
    </rPh>
    <rPh sb="9" eb="10">
      <t>マン</t>
    </rPh>
    <rPh sb="10" eb="11">
      <t>タイ</t>
    </rPh>
    <phoneticPr fontId="30"/>
  </si>
  <si>
    <t xml:space="preserve">死亡総数に
占める割合 (％)  </t>
    <phoneticPr fontId="4"/>
  </si>
  <si>
    <t>総　　　　　　数</t>
    <rPh sb="0" eb="1">
      <t>フサ</t>
    </rPh>
    <rPh sb="7" eb="8">
      <t>カズ</t>
    </rPh>
    <phoneticPr fontId="30"/>
  </si>
  <si>
    <t>全死因</t>
  </si>
  <si>
    <t>02100</t>
  </si>
  <si>
    <t>悪性新生物＜腫瘍＞</t>
  </si>
  <si>
    <t>(１)</t>
  </si>
  <si>
    <t>09200</t>
  </si>
  <si>
    <t>心疾患</t>
  </si>
  <si>
    <t>2)</t>
  </si>
  <si>
    <t>(２)</t>
  </si>
  <si>
    <t>18100</t>
  </si>
  <si>
    <t>老衰</t>
  </si>
  <si>
    <t>(３)</t>
  </si>
  <si>
    <t>09300</t>
  </si>
  <si>
    <t>脳血管疾患</t>
  </si>
  <si>
    <t>(４)</t>
  </si>
  <si>
    <t>10200</t>
  </si>
  <si>
    <t>肺炎</t>
  </si>
  <si>
    <t>(５)</t>
  </si>
  <si>
    <t>10601</t>
  </si>
  <si>
    <t>誤嚥性肺炎</t>
  </si>
  <si>
    <t>(６)</t>
  </si>
  <si>
    <t>20100</t>
  </si>
  <si>
    <t>不慮の事故</t>
  </si>
  <si>
    <t>(７)</t>
  </si>
  <si>
    <t>(８)</t>
  </si>
  <si>
    <t>22201</t>
  </si>
  <si>
    <t>新型コロナウイルス感染症</t>
  </si>
  <si>
    <t>3)</t>
  </si>
  <si>
    <t>14200</t>
  </si>
  <si>
    <t>腎不全</t>
  </si>
  <si>
    <t>(９)</t>
  </si>
  <si>
    <t>06400</t>
  </si>
  <si>
    <t>アルツハイマー病</t>
  </si>
  <si>
    <t>(10)</t>
  </si>
  <si>
    <t>男</t>
    <phoneticPr fontId="30"/>
  </si>
  <si>
    <t>10602</t>
  </si>
  <si>
    <t>間質性肺疾患</t>
  </si>
  <si>
    <t>女</t>
    <phoneticPr fontId="30"/>
  </si>
  <si>
    <t>05100</t>
  </si>
  <si>
    <t>血管性等の認知症</t>
  </si>
  <si>
    <t>注：１）死因順位に用いる分類項目（死因簡単分類表から主要な死因を選択したもの）による順位である。</t>
    <rPh sb="0" eb="1">
      <t>チュウ</t>
    </rPh>
    <phoneticPr fontId="3"/>
  </si>
  <si>
    <t>　　２）「心疾患」は「心疾患（高血圧性を除く）」、「血管性等の認知症」は「血管性及び詳細不明の認知症」である。</t>
    <phoneticPr fontId="4"/>
  </si>
  <si>
    <t>　　３）「新型コロナウイルス感染症」は令和５年から死因順位に用いる分類項目に追加した死因であるが、本表の令和４年の死因順位は遡及しているため、</t>
    <phoneticPr fontId="4"/>
  </si>
  <si>
    <t>　　　　過去に公表した令和４年の死因順位とは異なる。</t>
    <phoneticPr fontId="4"/>
  </si>
  <si>
    <t>(参考）死因別にみた性別死亡数・死亡率（人口10万対）・構成割合</t>
    <rPh sb="1" eb="3">
      <t>サンコウ</t>
    </rPh>
    <phoneticPr fontId="3"/>
  </si>
  <si>
    <t>熱    中    症</t>
    <rPh sb="0" eb="1">
      <t>ネツ</t>
    </rPh>
    <rPh sb="5" eb="6">
      <t>チュウ</t>
    </rPh>
    <rPh sb="10" eb="11">
      <t>ショウ</t>
    </rPh>
    <phoneticPr fontId="3"/>
  </si>
  <si>
    <t>総数</t>
    <rPh sb="0" eb="2">
      <t>ソウスウ</t>
    </rPh>
    <phoneticPr fontId="3"/>
  </si>
  <si>
    <t>男</t>
    <rPh sb="0" eb="1">
      <t>オトコ</t>
    </rPh>
    <phoneticPr fontId="3"/>
  </si>
  <si>
    <t>女</t>
    <rPh sb="0" eb="1">
      <t>オンナ</t>
    </rPh>
    <phoneticPr fontId="3"/>
  </si>
  <si>
    <t>自　　      殺</t>
    <rPh sb="0" eb="1">
      <t>ジ</t>
    </rPh>
    <rPh sb="9" eb="10">
      <t>サツ</t>
    </rPh>
    <phoneticPr fontId="3"/>
  </si>
  <si>
    <t>△  0.0</t>
    <phoneticPr fontId="4"/>
  </si>
  <si>
    <t>第７表　死因簡単分類別にみた性別死亡数・死亡率（人口10万対）</t>
    <rPh sb="20" eb="23">
      <t>シボウリツ</t>
    </rPh>
    <rPh sb="24" eb="26">
      <t>ジンコウ</t>
    </rPh>
    <rPh sb="28" eb="29">
      <t>マン</t>
    </rPh>
    <rPh sb="29" eb="30">
      <t>タイ</t>
    </rPh>
    <phoneticPr fontId="4"/>
  </si>
  <si>
    <t>（３－１）</t>
    <phoneticPr fontId="3"/>
  </si>
  <si>
    <t>死  　因
簡単分類</t>
    <phoneticPr fontId="4"/>
  </si>
  <si>
    <t>死　　　　　　　　因</t>
    <phoneticPr fontId="4"/>
  </si>
  <si>
    <t>令和５年
(2023)</t>
    <rPh sb="0" eb="1">
      <t>レイ</t>
    </rPh>
    <phoneticPr fontId="30"/>
  </si>
  <si>
    <t>令和４年
(2022)</t>
    <phoneticPr fontId="30"/>
  </si>
  <si>
    <t>死亡数（人）</t>
    <rPh sb="0" eb="3">
      <t>シボウスウ</t>
    </rPh>
    <rPh sb="4" eb="5">
      <t>ニン</t>
    </rPh>
    <phoneticPr fontId="3"/>
  </si>
  <si>
    <t>死亡率（人口10万対）</t>
    <rPh sb="0" eb="3">
      <t>シボウリツ</t>
    </rPh>
    <rPh sb="4" eb="6">
      <t>ジンコウ</t>
    </rPh>
    <rPh sb="8" eb="9">
      <t>マン</t>
    </rPh>
    <rPh sb="9" eb="10">
      <t>タイ</t>
    </rPh>
    <phoneticPr fontId="3"/>
  </si>
  <si>
    <t>死亡数(人)</t>
    <rPh sb="0" eb="3">
      <t>シボウスウ</t>
    </rPh>
    <rPh sb="4" eb="5">
      <t>ニン</t>
    </rPh>
    <phoneticPr fontId="3"/>
  </si>
  <si>
    <t>死亡率</t>
    <rPh sb="0" eb="3">
      <t>シボウリツ</t>
    </rPh>
    <phoneticPr fontId="3"/>
  </si>
  <si>
    <t>総  数</t>
    <phoneticPr fontId="4"/>
  </si>
  <si>
    <r>
      <t>男</t>
    </r>
    <r>
      <rPr>
        <vertAlign val="superscript"/>
        <sz val="12"/>
        <rFont val="ＭＳ 明朝"/>
        <family val="1"/>
        <charset val="128"/>
      </rPr>
      <t>1)</t>
    </r>
    <rPh sb="0" eb="1">
      <t>オトコ</t>
    </rPh>
    <phoneticPr fontId="3"/>
  </si>
  <si>
    <r>
      <t>女</t>
    </r>
    <r>
      <rPr>
        <vertAlign val="superscript"/>
        <sz val="12"/>
        <rFont val="ＭＳ 明朝"/>
        <family val="1"/>
        <charset val="128"/>
      </rPr>
      <t>2)</t>
    </r>
    <rPh sb="0" eb="1">
      <t>オンナ</t>
    </rPh>
    <phoneticPr fontId="3"/>
  </si>
  <si>
    <t xml:space="preserve"> 総　　　　　　　数</t>
    <phoneticPr fontId="4"/>
  </si>
  <si>
    <t>01000</t>
  </si>
  <si>
    <t xml:space="preserve"> 感染症及び寄生虫症</t>
    <phoneticPr fontId="4"/>
  </si>
  <si>
    <t>01100</t>
  </si>
  <si>
    <t>　 腸管感染症</t>
  </si>
  <si>
    <t>01200</t>
  </si>
  <si>
    <t>　 結核</t>
  </si>
  <si>
    <t>01201</t>
  </si>
  <si>
    <t>　　 呼吸器結核</t>
    <phoneticPr fontId="4"/>
  </si>
  <si>
    <t>01202</t>
  </si>
  <si>
    <t xml:space="preserve">     その他の結核</t>
    <phoneticPr fontId="4"/>
  </si>
  <si>
    <t>01300</t>
  </si>
  <si>
    <t xml:space="preserve">   敗血症</t>
  </si>
  <si>
    <t>01400</t>
  </si>
  <si>
    <t xml:space="preserve">   ウイルス性肝炎</t>
    <rPh sb="7" eb="8">
      <t>セイ</t>
    </rPh>
    <phoneticPr fontId="4"/>
  </si>
  <si>
    <t>01401</t>
  </si>
  <si>
    <t xml:space="preserve">     Ｂ型ウイルス性肝炎</t>
    <rPh sb="11" eb="12">
      <t>セイ</t>
    </rPh>
    <phoneticPr fontId="4"/>
  </si>
  <si>
    <t>01402</t>
  </si>
  <si>
    <t xml:space="preserve">     Ｃ型ウイルス性肝炎</t>
    <rPh sb="11" eb="12">
      <t>セイ</t>
    </rPh>
    <phoneticPr fontId="4"/>
  </si>
  <si>
    <t>01403</t>
  </si>
  <si>
    <t xml:space="preserve">     その他のウイルス性肝炎</t>
    <rPh sb="13" eb="14">
      <t>セイ</t>
    </rPh>
    <phoneticPr fontId="4"/>
  </si>
  <si>
    <t>01500</t>
  </si>
  <si>
    <t xml:space="preserve">   ヒト免疫不全ウイルス［ＨＩＶ］病</t>
    <phoneticPr fontId="4"/>
  </si>
  <si>
    <t>01600</t>
  </si>
  <si>
    <t xml:space="preserve">   その他の感染症及び寄生虫症</t>
    <phoneticPr fontId="4"/>
  </si>
  <si>
    <t>02000</t>
  </si>
  <si>
    <t xml:space="preserve"> 新生物＜腫瘍＞</t>
    <rPh sb="5" eb="7">
      <t>シュヨウ</t>
    </rPh>
    <phoneticPr fontId="4"/>
  </si>
  <si>
    <t xml:space="preserve">   悪性新生物＜腫瘍＞</t>
    <phoneticPr fontId="4"/>
  </si>
  <si>
    <t>02101</t>
  </si>
  <si>
    <t xml:space="preserve">     口唇，口腔及び咽頭の悪性新生物＜腫瘍＞</t>
    <phoneticPr fontId="4"/>
  </si>
  <si>
    <t>02102</t>
  </si>
  <si>
    <t xml:space="preserve">     食道の悪性新生物＜腫瘍＞</t>
    <phoneticPr fontId="4"/>
  </si>
  <si>
    <t>02103</t>
  </si>
  <si>
    <t xml:space="preserve">     胃の悪性新生物＜腫瘍＞</t>
    <phoneticPr fontId="4"/>
  </si>
  <si>
    <t>02104</t>
  </si>
  <si>
    <t xml:space="preserve">     結腸の悪性新生物＜腫瘍＞</t>
    <phoneticPr fontId="4"/>
  </si>
  <si>
    <t>02105</t>
  </si>
  <si>
    <t xml:space="preserve">     直腸Ｓ状結腸移行部及び直腸
　　　　　　　　　　　 の悪性新生物＜腫瘍＞</t>
    <phoneticPr fontId="4"/>
  </si>
  <si>
    <t>02106</t>
  </si>
  <si>
    <t xml:space="preserve">     肝及び肝内胆管の悪性新生物＜腫瘍＞</t>
    <phoneticPr fontId="4"/>
  </si>
  <si>
    <t>02107</t>
  </si>
  <si>
    <t xml:space="preserve">     胆のう及びその他の胆道
　　　　　　　　　　　 の悪性新生物＜腫瘍＞</t>
    <phoneticPr fontId="4"/>
  </si>
  <si>
    <t>02108</t>
  </si>
  <si>
    <t xml:space="preserve"> 　　膵の悪性新生物＜腫瘍＞</t>
    <phoneticPr fontId="4"/>
  </si>
  <si>
    <t>02109</t>
  </si>
  <si>
    <t xml:space="preserve"> 　　喉頭の悪性新生物＜腫瘍＞</t>
    <phoneticPr fontId="4"/>
  </si>
  <si>
    <t>02110</t>
  </si>
  <si>
    <t xml:space="preserve"> 　　気管，気管支及び肺の悪性新生物＜腫瘍＞</t>
    <phoneticPr fontId="4"/>
  </si>
  <si>
    <t>02111</t>
  </si>
  <si>
    <t xml:space="preserve"> 　　皮膚の悪性新生物＜腫瘍＞</t>
    <phoneticPr fontId="4"/>
  </si>
  <si>
    <t>02112</t>
  </si>
  <si>
    <t xml:space="preserve"> 　　乳房の悪性新生物＜腫瘍＞</t>
    <phoneticPr fontId="4"/>
  </si>
  <si>
    <t>02113</t>
  </si>
  <si>
    <r>
      <t xml:space="preserve"> 　　子宮の悪性新生物＜腫瘍＞</t>
    </r>
    <r>
      <rPr>
        <vertAlign val="superscript"/>
        <sz val="12"/>
        <rFont val="ＭＳ 明朝"/>
        <family val="1"/>
        <charset val="128"/>
      </rPr>
      <t>2)</t>
    </r>
    <phoneticPr fontId="4"/>
  </si>
  <si>
    <t>02114</t>
  </si>
  <si>
    <r>
      <t xml:space="preserve"> 　　卵巣の悪性新生物＜腫瘍＞</t>
    </r>
    <r>
      <rPr>
        <vertAlign val="superscript"/>
        <sz val="12"/>
        <rFont val="ＭＳ 明朝"/>
        <family val="1"/>
        <charset val="128"/>
      </rPr>
      <t>2)</t>
    </r>
    <phoneticPr fontId="4"/>
  </si>
  <si>
    <t>02115</t>
  </si>
  <si>
    <r>
      <t xml:space="preserve"> 　　前立腺の悪性新生物＜腫瘍＞</t>
    </r>
    <r>
      <rPr>
        <vertAlign val="superscript"/>
        <sz val="12"/>
        <rFont val="ＭＳ 明朝"/>
        <family val="1"/>
        <charset val="128"/>
      </rPr>
      <t>1)</t>
    </r>
    <phoneticPr fontId="4"/>
  </si>
  <si>
    <t>02116</t>
  </si>
  <si>
    <t xml:space="preserve"> 　　膀胱の悪性新生物＜腫瘍＞</t>
    <phoneticPr fontId="4"/>
  </si>
  <si>
    <t>02117</t>
  </si>
  <si>
    <t xml:space="preserve"> 　　中枢神経系の悪性新生物＜腫瘍＞</t>
    <phoneticPr fontId="4"/>
  </si>
  <si>
    <t>02118</t>
  </si>
  <si>
    <t xml:space="preserve"> 　　悪性リンパ腫</t>
    <phoneticPr fontId="4"/>
  </si>
  <si>
    <t>02119</t>
  </si>
  <si>
    <t xml:space="preserve"> 　　白血病</t>
    <phoneticPr fontId="4"/>
  </si>
  <si>
    <t>02120</t>
  </si>
  <si>
    <t xml:space="preserve"> 　　その他のリンパ組織，造血組織及び
 　　　　　　　関連組織の悪性新生物＜腫瘍＞</t>
    <phoneticPr fontId="4"/>
  </si>
  <si>
    <t>02121</t>
  </si>
  <si>
    <t xml:space="preserve"> 　　その他の悪性新生物＜腫瘍＞</t>
    <phoneticPr fontId="4"/>
  </si>
  <si>
    <t>02200</t>
  </si>
  <si>
    <t xml:space="preserve">   その他の新生物＜腫瘍＞</t>
    <phoneticPr fontId="4"/>
  </si>
  <si>
    <t>02201</t>
  </si>
  <si>
    <t xml:space="preserve"> 　　中枢神経系のその他の新生物＜腫瘍＞</t>
    <phoneticPr fontId="4"/>
  </si>
  <si>
    <t>02202</t>
  </si>
  <si>
    <t xml:space="preserve"> 　　中枢神経系を除くその他の新生物＜腫瘍＞</t>
    <phoneticPr fontId="4"/>
  </si>
  <si>
    <t>03000</t>
  </si>
  <si>
    <t xml:space="preserve"> 血液及び造血器の疾患並びに免疫機構の障害</t>
    <phoneticPr fontId="4"/>
  </si>
  <si>
    <t>03100</t>
  </si>
  <si>
    <t xml:space="preserve">   貧血</t>
    <phoneticPr fontId="4"/>
  </si>
  <si>
    <t>03200</t>
  </si>
  <si>
    <t xml:space="preserve">   その他の血液及び造血器の疾患並びに
 　　　　　　　　　　　　　　免疫機構の障害</t>
    <rPh sb="36" eb="38">
      <t>メンエキ</t>
    </rPh>
    <phoneticPr fontId="4"/>
  </si>
  <si>
    <t>04000</t>
  </si>
  <si>
    <t xml:space="preserve"> 内分泌，栄養及び代謝疾患</t>
    <phoneticPr fontId="4"/>
  </si>
  <si>
    <t>04100</t>
  </si>
  <si>
    <t xml:space="preserve">   糖尿病</t>
  </si>
  <si>
    <t>04200</t>
    <phoneticPr fontId="3"/>
  </si>
  <si>
    <t xml:space="preserve">   その他の内分泌，栄養及び代謝疾患</t>
  </si>
  <si>
    <t>注：１）死亡率は男性人口10万対である。</t>
    <rPh sb="0" eb="1">
      <t>チュウ</t>
    </rPh>
    <rPh sb="4" eb="7">
      <t>シボウリツ</t>
    </rPh>
    <rPh sb="8" eb="10">
      <t>ダンセイ</t>
    </rPh>
    <rPh sb="10" eb="12">
      <t>ジンコウ</t>
    </rPh>
    <rPh sb="15" eb="16">
      <t>タイ</t>
    </rPh>
    <phoneticPr fontId="3"/>
  </si>
  <si>
    <t xml:space="preserve"> 　 ２）死亡率は女性人口10万対である。</t>
    <rPh sb="5" eb="8">
      <t>シボウリツ</t>
    </rPh>
    <rPh sb="9" eb="11">
      <t>ジョセイ</t>
    </rPh>
    <rPh sb="11" eb="13">
      <t>ジンコウ</t>
    </rPh>
    <rPh sb="16" eb="17">
      <t>タイ</t>
    </rPh>
    <phoneticPr fontId="3"/>
  </si>
  <si>
    <t>（３－２）</t>
    <phoneticPr fontId="3"/>
  </si>
  <si>
    <t>05000</t>
  </si>
  <si>
    <t xml:space="preserve"> 精神及び行動の障害</t>
    <phoneticPr fontId="4"/>
  </si>
  <si>
    <t xml:space="preserve">   血管性及び詳細不明の認知症</t>
    <rPh sb="13" eb="16">
      <t>ニンチショウ</t>
    </rPh>
    <phoneticPr fontId="4"/>
  </si>
  <si>
    <t>05200</t>
  </si>
  <si>
    <t xml:space="preserve">   その他の精神及び行動の障害</t>
  </si>
  <si>
    <t>06000</t>
  </si>
  <si>
    <t xml:space="preserve"> 神経系の疾患</t>
    <phoneticPr fontId="4"/>
  </si>
  <si>
    <t>06100</t>
  </si>
  <si>
    <t xml:space="preserve">   髄膜炎</t>
  </si>
  <si>
    <t>06200</t>
  </si>
  <si>
    <t xml:space="preserve">   脊髄性筋萎縮症及び関連症候群</t>
  </si>
  <si>
    <t>06300</t>
  </si>
  <si>
    <t xml:space="preserve">   パーキンソン病</t>
  </si>
  <si>
    <t xml:space="preserve">   アルツハイマー病</t>
  </si>
  <si>
    <t>06500</t>
  </si>
  <si>
    <t xml:space="preserve">   その他の神経系の疾患</t>
  </si>
  <si>
    <t>07000</t>
  </si>
  <si>
    <t xml:space="preserve"> 眼及び付属器の疾患</t>
    <phoneticPr fontId="4"/>
  </si>
  <si>
    <t>08000</t>
  </si>
  <si>
    <t xml:space="preserve"> 耳及び乳様突起の疾患</t>
    <phoneticPr fontId="4"/>
  </si>
  <si>
    <t>09000</t>
  </si>
  <si>
    <t xml:space="preserve"> 循環器系の疾患</t>
    <phoneticPr fontId="4"/>
  </si>
  <si>
    <t>09100</t>
  </si>
  <si>
    <t xml:space="preserve">   高血圧性疾患</t>
  </si>
  <si>
    <t>09101</t>
  </si>
  <si>
    <t xml:space="preserve"> 　　高血圧性心疾患及び心腎疾患</t>
    <phoneticPr fontId="4"/>
  </si>
  <si>
    <t>09102</t>
  </si>
  <si>
    <t xml:space="preserve"> 　　その他の高血圧性疾患</t>
    <phoneticPr fontId="4"/>
  </si>
  <si>
    <t xml:space="preserve">   心疾患（高血圧性を除く）</t>
  </si>
  <si>
    <t>09201</t>
  </si>
  <si>
    <t xml:space="preserve"> 　　慢性リウマチ性心疾患</t>
    <phoneticPr fontId="4"/>
  </si>
  <si>
    <t>09202</t>
  </si>
  <si>
    <t xml:space="preserve"> 　　急性心筋梗塞</t>
    <phoneticPr fontId="4"/>
  </si>
  <si>
    <t>09203</t>
  </si>
  <si>
    <t xml:space="preserve">     その他の虚血性心疾患</t>
    <phoneticPr fontId="4"/>
  </si>
  <si>
    <t>09204</t>
  </si>
  <si>
    <t xml:space="preserve"> 　　慢性非リウマチ性心内膜疾患</t>
    <phoneticPr fontId="4"/>
  </si>
  <si>
    <t>09205</t>
  </si>
  <si>
    <t xml:space="preserve"> 　　心筋症</t>
    <phoneticPr fontId="4"/>
  </si>
  <si>
    <t>09206</t>
  </si>
  <si>
    <t xml:space="preserve"> 　　不整脈及び伝導障害</t>
    <phoneticPr fontId="4"/>
  </si>
  <si>
    <t>09207</t>
  </si>
  <si>
    <t xml:space="preserve"> 　　心不全</t>
    <phoneticPr fontId="4"/>
  </si>
  <si>
    <t>09208</t>
  </si>
  <si>
    <t xml:space="preserve"> 　　その他の心疾患</t>
    <phoneticPr fontId="4"/>
  </si>
  <si>
    <t xml:space="preserve">   脳血管疾患</t>
  </si>
  <si>
    <t>09301</t>
  </si>
  <si>
    <t xml:space="preserve"> 　　くも膜下出血</t>
    <phoneticPr fontId="4"/>
  </si>
  <si>
    <t>09302</t>
  </si>
  <si>
    <t xml:space="preserve"> 　　脳内出血</t>
    <phoneticPr fontId="4"/>
  </si>
  <si>
    <t>09303</t>
  </si>
  <si>
    <t xml:space="preserve"> 　　脳梗塞</t>
    <phoneticPr fontId="4"/>
  </si>
  <si>
    <t>09304</t>
  </si>
  <si>
    <t xml:space="preserve"> 　　その他の脳血管疾患</t>
    <phoneticPr fontId="4"/>
  </si>
  <si>
    <t>09400</t>
  </si>
  <si>
    <t xml:space="preserve">   大動脈瘤及び解離</t>
  </si>
  <si>
    <t>09500</t>
  </si>
  <si>
    <t xml:space="preserve">   その他の循環器系の疾患</t>
  </si>
  <si>
    <t>10000</t>
  </si>
  <si>
    <t xml:space="preserve"> 呼吸器系の疾患</t>
    <phoneticPr fontId="4"/>
  </si>
  <si>
    <t>10100</t>
  </si>
  <si>
    <t xml:space="preserve">   インフルエンザ</t>
  </si>
  <si>
    <t xml:space="preserve">   肺炎</t>
  </si>
  <si>
    <t>10300</t>
  </si>
  <si>
    <t xml:space="preserve">   急性気管支炎</t>
  </si>
  <si>
    <t>10400</t>
  </si>
  <si>
    <t xml:space="preserve">   慢性閉塞性肺疾患</t>
  </si>
  <si>
    <t>10500</t>
  </si>
  <si>
    <t xml:space="preserve">   喘息</t>
  </si>
  <si>
    <t>10600</t>
  </si>
  <si>
    <t xml:space="preserve">   その他の呼吸器系の疾患</t>
  </si>
  <si>
    <t>10601</t>
    <phoneticPr fontId="4"/>
  </si>
  <si>
    <t xml:space="preserve">     誤嚥性肺炎</t>
    <rPh sb="5" eb="8">
      <t>ゴエンセイ</t>
    </rPh>
    <rPh sb="8" eb="10">
      <t>ハイエン</t>
    </rPh>
    <phoneticPr fontId="4"/>
  </si>
  <si>
    <t>10602</t>
    <phoneticPr fontId="4"/>
  </si>
  <si>
    <t>　　 間質性肺疾患</t>
    <rPh sb="3" eb="6">
      <t>カンシツセイ</t>
    </rPh>
    <rPh sb="6" eb="7">
      <t>ハイ</t>
    </rPh>
    <rPh sb="7" eb="9">
      <t>シッカン</t>
    </rPh>
    <phoneticPr fontId="4"/>
  </si>
  <si>
    <t>10603</t>
    <phoneticPr fontId="4"/>
  </si>
  <si>
    <t xml:space="preserve">     その他の呼吸器系の疾患
　　　　　　　　　　（10601及び10602を除く）</t>
    <rPh sb="9" eb="13">
      <t>コキュウキケイ</t>
    </rPh>
    <rPh sb="14" eb="16">
      <t>シッカン</t>
    </rPh>
    <rPh sb="33" eb="34">
      <t>オヨ</t>
    </rPh>
    <rPh sb="41" eb="42">
      <t>ノゾ</t>
    </rPh>
    <phoneticPr fontId="4"/>
  </si>
  <si>
    <t>11000</t>
  </si>
  <si>
    <t xml:space="preserve"> 消化器系の疾患</t>
    <phoneticPr fontId="4"/>
  </si>
  <si>
    <t>11100</t>
  </si>
  <si>
    <t xml:space="preserve">   胃潰瘍及び十二指腸潰瘍</t>
  </si>
  <si>
    <t>11200</t>
  </si>
  <si>
    <t xml:space="preserve">   ヘルニア及び腸閉塞</t>
  </si>
  <si>
    <t>11300</t>
  </si>
  <si>
    <t xml:space="preserve">   肝疾患</t>
  </si>
  <si>
    <t>11301</t>
  </si>
  <si>
    <t xml:space="preserve"> 　　肝硬変（アルコール性を除く）</t>
  </si>
  <si>
    <t>11302</t>
  </si>
  <si>
    <t xml:space="preserve"> 　　その他の肝疾患</t>
  </si>
  <si>
    <t>11400</t>
    <phoneticPr fontId="3"/>
  </si>
  <si>
    <t xml:space="preserve">   その他の消化器系の疾患</t>
  </si>
  <si>
    <t>（３－３）</t>
    <phoneticPr fontId="3"/>
  </si>
  <si>
    <t>12000</t>
  </si>
  <si>
    <t xml:space="preserve"> 皮膚及び皮下組織の疾患</t>
  </si>
  <si>
    <t>13000</t>
  </si>
  <si>
    <t xml:space="preserve"> 筋骨格系及び結合組織の疾患</t>
  </si>
  <si>
    <t>14000</t>
  </si>
  <si>
    <t xml:space="preserve"> 腎尿路生殖器系の疾患</t>
    <rPh sb="1" eb="2">
      <t>ジン</t>
    </rPh>
    <rPh sb="4" eb="6">
      <t>セイショク</t>
    </rPh>
    <phoneticPr fontId="6"/>
  </si>
  <si>
    <t>14100</t>
  </si>
  <si>
    <t xml:space="preserve">   糸球体疾患及び腎尿細管間質性疾患</t>
  </si>
  <si>
    <t xml:space="preserve">   腎不全</t>
  </si>
  <si>
    <t>14201</t>
  </si>
  <si>
    <t xml:space="preserve"> 　　急性腎不全</t>
  </si>
  <si>
    <t>14202</t>
  </si>
  <si>
    <t xml:space="preserve"> 　　慢性腎臓病</t>
    <rPh sb="5" eb="8">
      <t>ジンゾウビョウ</t>
    </rPh>
    <phoneticPr fontId="4"/>
  </si>
  <si>
    <t>14203</t>
  </si>
  <si>
    <t xml:space="preserve"> 　　詳細不明の腎不全</t>
  </si>
  <si>
    <t>14300</t>
  </si>
  <si>
    <t xml:space="preserve">   その他の腎尿路生殖器系の疾患</t>
    <rPh sb="7" eb="8">
      <t>ジン</t>
    </rPh>
    <rPh sb="10" eb="12">
      <t>セイショク</t>
    </rPh>
    <phoneticPr fontId="6"/>
  </si>
  <si>
    <t>15000</t>
  </si>
  <si>
    <r>
      <t xml:space="preserve"> 妊娠，分娩及び産じょく</t>
    </r>
    <r>
      <rPr>
        <vertAlign val="superscript"/>
        <sz val="12"/>
        <rFont val="ＭＳ 明朝"/>
        <family val="1"/>
        <charset val="128"/>
      </rPr>
      <t>2)</t>
    </r>
    <phoneticPr fontId="4"/>
  </si>
  <si>
    <t>16000</t>
  </si>
  <si>
    <t xml:space="preserve"> 周産期に発生した病態</t>
  </si>
  <si>
    <t>16100</t>
  </si>
  <si>
    <t xml:space="preserve">   妊娠期間及び胎児発育に関連する障害</t>
  </si>
  <si>
    <t>16200</t>
  </si>
  <si>
    <t xml:space="preserve">   出産外傷</t>
  </si>
  <si>
    <t>16300</t>
  </si>
  <si>
    <t xml:space="preserve">   周産期に特異的な呼吸障害及び心血管障害</t>
  </si>
  <si>
    <t>16400</t>
  </si>
  <si>
    <t xml:space="preserve">   周産期に特異的な感染症</t>
  </si>
  <si>
    <t>16500</t>
  </si>
  <si>
    <t xml:space="preserve">   胎児及び新生児の出血性障害及び血液障害</t>
  </si>
  <si>
    <t>16600</t>
  </si>
  <si>
    <t xml:space="preserve">   その他の周産期に発生した病態</t>
  </si>
  <si>
    <t>17000</t>
  </si>
  <si>
    <t xml:space="preserve"> 先天奇形，変形及び染色体異常</t>
  </si>
  <si>
    <t>17100</t>
  </si>
  <si>
    <t xml:space="preserve">   神経系の先天奇形</t>
  </si>
  <si>
    <t>17200</t>
  </si>
  <si>
    <t xml:space="preserve">   循環器系の先天奇形</t>
  </si>
  <si>
    <t>17201</t>
  </si>
  <si>
    <t xml:space="preserve"> 　　心臓の先天奇形</t>
  </si>
  <si>
    <t>17202</t>
  </si>
  <si>
    <t xml:space="preserve"> 　　その他の循環器系の先天奇形</t>
  </si>
  <si>
    <t>17300</t>
  </si>
  <si>
    <t xml:space="preserve">   消化器系の先天奇形</t>
  </si>
  <si>
    <t>17400</t>
  </si>
  <si>
    <t xml:space="preserve">   その他の先天奇形及び変形</t>
  </si>
  <si>
    <t>17500</t>
  </si>
  <si>
    <t xml:space="preserve">   染色体異常，他に分類されないもの</t>
  </si>
  <si>
    <t>18000</t>
  </si>
  <si>
    <t xml:space="preserve"> 症状，徴候及び異常臨床所見・異常検査所見で
 　　　　　　　　　　　他に分類されないもの</t>
    <phoneticPr fontId="4"/>
  </si>
  <si>
    <t xml:space="preserve"> 　老衰</t>
  </si>
  <si>
    <t>18200</t>
  </si>
  <si>
    <t xml:space="preserve"> 　乳幼児突然死症候群</t>
  </si>
  <si>
    <t>18300</t>
  </si>
  <si>
    <t xml:space="preserve"> 　その他の症状，徴候及び異常臨床所見・
 　　　　異常検査所見で他に分類されないもの</t>
  </si>
  <si>
    <t>20000</t>
  </si>
  <si>
    <t xml:space="preserve"> 傷病及び死亡の外因</t>
  </si>
  <si>
    <t xml:space="preserve">   不慮の事故</t>
  </si>
  <si>
    <t>20101</t>
  </si>
  <si>
    <t xml:space="preserve"> 　　交通事故</t>
  </si>
  <si>
    <t>20102</t>
  </si>
  <si>
    <t xml:space="preserve"> 　　転倒・転落・墜落</t>
    <rPh sb="9" eb="11">
      <t>ツイラク</t>
    </rPh>
    <phoneticPr fontId="4"/>
  </si>
  <si>
    <t>20103</t>
  </si>
  <si>
    <t xml:space="preserve"> 　　不慮の溺死及び溺水</t>
  </si>
  <si>
    <t>20104</t>
  </si>
  <si>
    <t xml:space="preserve"> 　　不慮の窒息</t>
  </si>
  <si>
    <t>20105</t>
  </si>
  <si>
    <t xml:space="preserve"> 　　煙，火及び火炎への曝露</t>
  </si>
  <si>
    <t>20106</t>
  </si>
  <si>
    <t xml:space="preserve"> 　　有害物質による不慮の中毒及び
 　　　　　　　　　　　　　有害物質への曝露</t>
  </si>
  <si>
    <t>20107</t>
  </si>
  <si>
    <t xml:space="preserve"> 　　その他の不慮の事故</t>
  </si>
  <si>
    <t>20200</t>
  </si>
  <si>
    <t xml:space="preserve">   自殺</t>
  </si>
  <si>
    <t>20300</t>
  </si>
  <si>
    <t xml:space="preserve">   他殺</t>
  </si>
  <si>
    <t>20400</t>
  </si>
  <si>
    <t xml:space="preserve">   その他の外因</t>
  </si>
  <si>
    <t>22000</t>
    <phoneticPr fontId="4"/>
  </si>
  <si>
    <t xml:space="preserve"> 特殊目的用コード</t>
    <rPh sb="1" eb="3">
      <t>トクシュ</t>
    </rPh>
    <rPh sb="3" eb="5">
      <t>モクテキ</t>
    </rPh>
    <rPh sb="5" eb="6">
      <t>ヨウ</t>
    </rPh>
    <phoneticPr fontId="6"/>
  </si>
  <si>
    <t>22100</t>
    <phoneticPr fontId="4"/>
  </si>
  <si>
    <t xml:space="preserve"> 　重症急性呼吸器症候群［SARS］</t>
    <rPh sb="2" eb="4">
      <t>ジュウショウ</t>
    </rPh>
    <rPh sb="4" eb="6">
      <t>キュウセイ</t>
    </rPh>
    <rPh sb="6" eb="9">
      <t>コキュウキ</t>
    </rPh>
    <rPh sb="9" eb="12">
      <t>ショウコウグン</t>
    </rPh>
    <phoneticPr fontId="43"/>
  </si>
  <si>
    <t>22200</t>
    <phoneticPr fontId="4"/>
  </si>
  <si>
    <t>　 その他の特殊目的用コード</t>
    <rPh sb="4" eb="5">
      <t>タ</t>
    </rPh>
    <rPh sb="6" eb="8">
      <t>トクシュ</t>
    </rPh>
    <rPh sb="8" eb="10">
      <t>モクテキ</t>
    </rPh>
    <rPh sb="10" eb="11">
      <t>ヨウ</t>
    </rPh>
    <phoneticPr fontId="4"/>
  </si>
  <si>
    <r>
      <t xml:space="preserve"> 　　新型コロナウイルス感染症</t>
    </r>
    <r>
      <rPr>
        <vertAlign val="superscript"/>
        <sz val="12"/>
        <rFont val="ＭＳ 明朝"/>
        <family val="1"/>
        <charset val="128"/>
      </rPr>
      <t>3)</t>
    </r>
    <phoneticPr fontId="4"/>
  </si>
  <si>
    <t>22202</t>
  </si>
  <si>
    <r>
      <t xml:space="preserve"> 　　新型コロナウイルス感染症ワクチン</t>
    </r>
    <r>
      <rPr>
        <vertAlign val="superscript"/>
        <sz val="12"/>
        <rFont val="ＭＳ 明朝"/>
        <family val="1"/>
        <charset val="128"/>
      </rPr>
      <t>4)</t>
    </r>
    <phoneticPr fontId="3"/>
  </si>
  <si>
    <t>22203</t>
  </si>
  <si>
    <t xml:space="preserve"> 　　その他の特殊目的用コード
　　　　　　　　　　（22201及び22202を除く）</t>
    <phoneticPr fontId="3"/>
  </si>
  <si>
    <t>注：３）令和４年は、死因基本分類「U07.1 コロナウイルス感染症2019，ウイルスが同定されたもの」、</t>
    <rPh sb="4" eb="6">
      <t>レイワ</t>
    </rPh>
    <rPh sb="7" eb="8">
      <t>ネン</t>
    </rPh>
    <phoneticPr fontId="3"/>
  </si>
  <si>
    <t>　　　　「U07.2 コロナウイルス感染症2019，ウイルスが同定されていないもの」及び</t>
    <phoneticPr fontId="3"/>
  </si>
  <si>
    <t>　　　　「U10.9 コロナウイルス感染症2019に関連する多系統炎症性症候群，詳細不明」の数値である。</t>
    <phoneticPr fontId="3"/>
  </si>
  <si>
    <t>　　４）令和４年は、死因基本分類「U12  エマージェンシーコードU12」の数値である。</t>
    <phoneticPr fontId="3"/>
  </si>
  <si>
    <t>（別　　表）</t>
    <phoneticPr fontId="30"/>
  </si>
  <si>
    <t>日本における外国人の人口動態</t>
    <phoneticPr fontId="30"/>
  </si>
  <si>
    <t>令和５年(2023)</t>
    <rPh sb="0" eb="2">
      <t>レイワ</t>
    </rPh>
    <rPh sb="3" eb="4">
      <t>ネン</t>
    </rPh>
    <phoneticPr fontId="30"/>
  </si>
  <si>
    <t>国　　籍</t>
    <rPh sb="0" eb="1">
      <t>クニ</t>
    </rPh>
    <rPh sb="3" eb="4">
      <t>セキ</t>
    </rPh>
    <phoneticPr fontId="30"/>
  </si>
  <si>
    <t>出　生　数（母の国籍別）
（人）</t>
    <rPh sb="14" eb="15">
      <t>ニン</t>
    </rPh>
    <phoneticPr fontId="30"/>
  </si>
  <si>
    <t>死　　亡　　数
（人）</t>
    <rPh sb="9" eb="10">
      <t>ニン</t>
    </rPh>
    <phoneticPr fontId="3"/>
  </si>
  <si>
    <t>乳　児
死亡数
（人）</t>
    <rPh sb="9" eb="10">
      <t>ニン</t>
    </rPh>
    <phoneticPr fontId="30"/>
  </si>
  <si>
    <t>総         数</t>
  </si>
  <si>
    <t>韓 国・朝 鮮</t>
  </si>
  <si>
    <t>中　　　　国</t>
    <phoneticPr fontId="30"/>
  </si>
  <si>
    <r>
      <t>フ</t>
    </r>
    <r>
      <rPr>
        <sz val="6"/>
        <rFont val="ＭＳ 明朝"/>
        <family val="1"/>
        <charset val="128"/>
      </rPr>
      <t xml:space="preserve"> </t>
    </r>
    <r>
      <rPr>
        <sz val="12"/>
        <rFont val="ＭＳ 明朝"/>
        <family val="1"/>
        <charset val="128"/>
      </rPr>
      <t>ィ</t>
    </r>
    <r>
      <rPr>
        <sz val="6"/>
        <rFont val="ＭＳ 明朝"/>
        <family val="1"/>
        <charset val="128"/>
      </rPr>
      <t xml:space="preserve"> </t>
    </r>
    <r>
      <rPr>
        <sz val="12"/>
        <rFont val="ＭＳ 明朝"/>
        <family val="1"/>
        <charset val="128"/>
      </rPr>
      <t>リ</t>
    </r>
    <r>
      <rPr>
        <sz val="6"/>
        <rFont val="ＭＳ 明朝"/>
        <family val="1"/>
        <charset val="128"/>
      </rPr>
      <t xml:space="preserve"> </t>
    </r>
    <r>
      <rPr>
        <sz val="12"/>
        <rFont val="ＭＳ 明朝"/>
        <family val="1"/>
        <charset val="128"/>
      </rPr>
      <t>ピ</t>
    </r>
    <r>
      <rPr>
        <sz val="6"/>
        <rFont val="ＭＳ 明朝"/>
        <family val="1"/>
        <charset val="128"/>
      </rPr>
      <t xml:space="preserve"> </t>
    </r>
    <r>
      <rPr>
        <sz val="12"/>
        <rFont val="ＭＳ 明朝"/>
        <family val="1"/>
        <charset val="128"/>
      </rPr>
      <t>ン</t>
    </r>
    <phoneticPr fontId="30"/>
  </si>
  <si>
    <t>タ　　　　イ</t>
  </si>
  <si>
    <t>米　　　　国</t>
  </si>
  <si>
    <t>英　　　　国</t>
  </si>
  <si>
    <r>
      <t>ブ</t>
    </r>
    <r>
      <rPr>
        <sz val="16"/>
        <rFont val="ＭＳ 明朝"/>
        <family val="1"/>
        <charset val="128"/>
      </rPr>
      <t xml:space="preserve"> </t>
    </r>
    <r>
      <rPr>
        <sz val="12"/>
        <rFont val="ＭＳ 明朝"/>
        <family val="1"/>
        <charset val="128"/>
      </rPr>
      <t>ラ</t>
    </r>
    <r>
      <rPr>
        <sz val="16"/>
        <rFont val="ＭＳ 明朝"/>
        <family val="1"/>
        <charset val="128"/>
      </rPr>
      <t xml:space="preserve"> </t>
    </r>
    <r>
      <rPr>
        <sz val="12"/>
        <rFont val="ＭＳ 明朝"/>
        <family val="1"/>
        <charset val="128"/>
      </rPr>
      <t>ジ</t>
    </r>
    <r>
      <rPr>
        <sz val="16"/>
        <rFont val="ＭＳ 明朝"/>
        <family val="1"/>
        <charset val="128"/>
      </rPr>
      <t xml:space="preserve"> </t>
    </r>
    <r>
      <rPr>
        <sz val="12"/>
        <rFont val="ＭＳ 明朝"/>
        <family val="1"/>
        <charset val="128"/>
      </rPr>
      <t>ル</t>
    </r>
    <phoneticPr fontId="30"/>
  </si>
  <si>
    <t>ペ   ル   ー</t>
  </si>
  <si>
    <r>
      <t>そ</t>
    </r>
    <r>
      <rPr>
        <sz val="6"/>
        <rFont val="ＭＳ 明朝"/>
        <family val="1"/>
        <charset val="128"/>
      </rPr>
      <t xml:space="preserve"> </t>
    </r>
    <r>
      <rPr>
        <sz val="12"/>
        <rFont val="ＭＳ 明朝"/>
        <family val="1"/>
        <charset val="128"/>
      </rPr>
      <t>の</t>
    </r>
    <r>
      <rPr>
        <sz val="6"/>
        <rFont val="ＭＳ 明朝"/>
        <family val="1"/>
        <charset val="128"/>
      </rPr>
      <t xml:space="preserve"> </t>
    </r>
    <r>
      <rPr>
        <sz val="12"/>
        <rFont val="ＭＳ 明朝"/>
        <family val="1"/>
        <charset val="128"/>
      </rPr>
      <t>他</t>
    </r>
    <r>
      <rPr>
        <sz val="6"/>
        <rFont val="ＭＳ 明朝"/>
        <family val="1"/>
        <charset val="128"/>
      </rPr>
      <t xml:space="preserve"> </t>
    </r>
    <r>
      <rPr>
        <sz val="12"/>
        <rFont val="ＭＳ 明朝"/>
        <family val="1"/>
        <charset val="128"/>
      </rPr>
      <t>の</t>
    </r>
    <r>
      <rPr>
        <sz val="6"/>
        <rFont val="ＭＳ 明朝"/>
        <family val="1"/>
        <charset val="128"/>
      </rPr>
      <t xml:space="preserve"> </t>
    </r>
    <r>
      <rPr>
        <sz val="12"/>
        <rFont val="ＭＳ 明朝"/>
        <family val="1"/>
        <charset val="128"/>
      </rPr>
      <t>国</t>
    </r>
    <phoneticPr fontId="30"/>
  </si>
  <si>
    <t>死産数
(母の国籍別)（胎）</t>
    <rPh sb="5" eb="6">
      <t>ハハ</t>
    </rPh>
    <rPh sb="7" eb="9">
      <t>コクセキ</t>
    </rPh>
    <rPh sb="9" eb="10">
      <t>ベツ</t>
    </rPh>
    <rPh sb="12" eb="13">
      <t>タイ</t>
    </rPh>
    <phoneticPr fontId="30"/>
  </si>
  <si>
    <t>婚 姻 件 数
（組）</t>
    <rPh sb="9" eb="10">
      <t>クミ</t>
    </rPh>
    <phoneticPr fontId="3"/>
  </si>
  <si>
    <t>離 婚 件 数
（組）</t>
    <rPh sb="9" eb="10">
      <t>クミ</t>
    </rPh>
    <phoneticPr fontId="3"/>
  </si>
  <si>
    <t>夫</t>
  </si>
  <si>
    <t>妻</t>
  </si>
  <si>
    <t>中　　　　国</t>
  </si>
  <si>
    <t>注：外国人とは、「出生・死産」は両親とも外国籍のもの又は嫡出でない子のうち母が外国籍のもの、</t>
    <phoneticPr fontId="30"/>
  </si>
  <si>
    <t>　　「死亡・乳児死亡」は死亡した者が外国籍のもの、「婚姻・離婚」は夫妻とも外国籍のものをいう。　　　　</t>
    <phoneticPr fontId="30"/>
  </si>
  <si>
    <t>　　　　　</t>
    <phoneticPr fontId="30"/>
  </si>
  <si>
    <t>外国における日本人の人口動態</t>
    <phoneticPr fontId="30"/>
  </si>
  <si>
    <t>出　　生　　数
（人）</t>
    <rPh sb="9" eb="10">
      <t>ニン</t>
    </rPh>
    <phoneticPr fontId="3"/>
  </si>
  <si>
    <t>婚姻件数（組）</t>
    <rPh sb="5" eb="6">
      <t>クミ</t>
    </rPh>
    <phoneticPr fontId="3"/>
  </si>
  <si>
    <t>離婚件数（組）</t>
    <rPh sb="5" eb="6">
      <t>クミ</t>
    </rPh>
    <phoneticPr fontId="3"/>
  </si>
  <si>
    <t>総　　数</t>
  </si>
  <si>
    <t>注：日本人とは、「出生」は両親又は両親の一方が日本国籍のもの及び嫡出でない子のうち母が日本国籍のもの、</t>
    <rPh sb="30" eb="31">
      <t>オヨ</t>
    </rPh>
    <rPh sb="32" eb="34">
      <t>チャクシュツ</t>
    </rPh>
    <rPh sb="37" eb="38">
      <t>コ</t>
    </rPh>
    <rPh sb="41" eb="42">
      <t>ハハ</t>
    </rPh>
    <rPh sb="43" eb="45">
      <t>ニホン</t>
    </rPh>
    <rPh sb="45" eb="47">
      <t>コクセキ</t>
    </rPh>
    <phoneticPr fontId="30"/>
  </si>
  <si>
    <t>　　「死亡」は死亡した者が日本国籍のもの、「婚姻・離婚」は夫妻又は夫妻の一方が日本国籍のものをいう。</t>
    <rPh sb="31" eb="32">
      <t>マタ</t>
    </rPh>
    <phoneticPr fontId="30"/>
  </si>
  <si>
    <t>前年以前発生分の人口動態</t>
    <rPh sb="0" eb="7">
      <t>ゼンネンイゼンハッセイブン</t>
    </rPh>
    <rPh sb="8" eb="12">
      <t>ジンコウドウタイ</t>
    </rPh>
    <phoneticPr fontId="30"/>
  </si>
  <si>
    <t>出生数
（人）</t>
    <rPh sb="0" eb="2">
      <t>シュッショウ</t>
    </rPh>
    <rPh sb="2" eb="3">
      <t>カズ</t>
    </rPh>
    <phoneticPr fontId="30"/>
  </si>
  <si>
    <t>死亡数
（人）</t>
    <rPh sb="0" eb="2">
      <t>シボウ</t>
    </rPh>
    <rPh sb="2" eb="3">
      <t>カズ</t>
    </rPh>
    <phoneticPr fontId="30"/>
  </si>
  <si>
    <t>死産数
（胎）</t>
    <rPh sb="0" eb="2">
      <t>シザン</t>
    </rPh>
    <rPh sb="2" eb="3">
      <t>スウ</t>
    </rPh>
    <phoneticPr fontId="30"/>
  </si>
  <si>
    <t>婚姻件数（組）</t>
    <rPh sb="0" eb="2">
      <t>コンイン</t>
    </rPh>
    <rPh sb="2" eb="4">
      <t>ケンスウ</t>
    </rPh>
    <phoneticPr fontId="30"/>
  </si>
  <si>
    <t>離婚件数（組）</t>
    <rPh sb="0" eb="2">
      <t>リコン</t>
    </rPh>
    <rPh sb="2" eb="4">
      <t>ケンスウ</t>
    </rPh>
    <phoneticPr fontId="30"/>
  </si>
  <si>
    <t>注：前年以前発生分とは、日本における日本人、日本における外国人及び</t>
    <rPh sb="0" eb="1">
      <t>チュウ</t>
    </rPh>
    <rPh sb="2" eb="4">
      <t>ゼンネン</t>
    </rPh>
    <rPh sb="4" eb="6">
      <t>イゼン</t>
    </rPh>
    <rPh sb="6" eb="8">
      <t>ハッセイ</t>
    </rPh>
    <rPh sb="8" eb="9">
      <t>ブン</t>
    </rPh>
    <rPh sb="12" eb="14">
      <t>ニホン</t>
    </rPh>
    <rPh sb="18" eb="21">
      <t>ニホンジン</t>
    </rPh>
    <rPh sb="22" eb="24">
      <t>ニホン</t>
    </rPh>
    <rPh sb="28" eb="31">
      <t>ガイコクジン</t>
    </rPh>
    <rPh sb="31" eb="32">
      <t>オヨ</t>
    </rPh>
    <phoneticPr fontId="30"/>
  </si>
  <si>
    <t>　　外国における日本人の令和４年以前に発生したものをいう。</t>
    <rPh sb="12" eb="14">
      <t>レイワ</t>
    </rPh>
    <rPh sb="15" eb="18">
      <t>ネンイゼン</t>
    </rPh>
    <phoneticPr fontId="30"/>
  </si>
  <si>
    <t>（人　　口）</t>
    <rPh sb="1" eb="2">
      <t>ヒト</t>
    </rPh>
    <rPh sb="4" eb="5">
      <t>クチ</t>
    </rPh>
    <phoneticPr fontId="30"/>
  </si>
  <si>
    <t>諸率の算出に用いた人口</t>
  </si>
  <si>
    <t>都道府県・男女別人口（日本人人口）</t>
    <phoneticPr fontId="30"/>
  </si>
  <si>
    <t>（単位：人）</t>
    <rPh sb="1" eb="3">
      <t>タンイ</t>
    </rPh>
    <rPh sb="4" eb="5">
      <t>ニン</t>
    </rPh>
    <phoneticPr fontId="3"/>
  </si>
  <si>
    <t>５歳階級・男女別人口（日本人人口）</t>
    <phoneticPr fontId="30"/>
  </si>
  <si>
    <t>都 道 府 県</t>
  </si>
  <si>
    <t>年 齢 階 級</t>
    <phoneticPr fontId="30"/>
  </si>
  <si>
    <t>総    数</t>
  </si>
  <si>
    <t>全　国</t>
  </si>
  <si>
    <t>北海道</t>
  </si>
  <si>
    <t xml:space="preserve">   0 ～  4歳</t>
    <phoneticPr fontId="30"/>
  </si>
  <si>
    <t>青　森</t>
  </si>
  <si>
    <t xml:space="preserve"> 5 ～  9</t>
    <phoneticPr fontId="30"/>
  </si>
  <si>
    <t>岩　手</t>
  </si>
  <si>
    <t>10 ～ 14</t>
  </si>
  <si>
    <t>宮　城</t>
  </si>
  <si>
    <t>15 ～ 19</t>
  </si>
  <si>
    <t>秋　田</t>
  </si>
  <si>
    <t>20 ～ 24</t>
  </si>
  <si>
    <t>25 ～ 29</t>
  </si>
  <si>
    <t>山　形</t>
  </si>
  <si>
    <t>30 ～ 34</t>
  </si>
  <si>
    <t>福　島</t>
  </si>
  <si>
    <t>35 ～ 39</t>
  </si>
  <si>
    <t>茨　城</t>
  </si>
  <si>
    <t>40 ～ 44</t>
  </si>
  <si>
    <t>栃　木</t>
  </si>
  <si>
    <t>45 ～ 49</t>
  </si>
  <si>
    <t>群　馬</t>
  </si>
  <si>
    <t>50 ～ 54</t>
  </si>
  <si>
    <t>55 ～ 59</t>
  </si>
  <si>
    <t>埼　玉</t>
  </si>
  <si>
    <t>60 ～ 64</t>
  </si>
  <si>
    <t>千　葉</t>
  </si>
  <si>
    <t>65 ～ 69</t>
  </si>
  <si>
    <t>東　京</t>
  </si>
  <si>
    <t>70 ～ 74</t>
  </si>
  <si>
    <t>神奈川</t>
  </si>
  <si>
    <t>75 ～ 79</t>
  </si>
  <si>
    <t>新　潟</t>
  </si>
  <si>
    <t>80 ～ 84</t>
  </si>
  <si>
    <t>85 ～ 89</t>
  </si>
  <si>
    <t>富　山</t>
  </si>
  <si>
    <t xml:space="preserve">  90 ～ 94  </t>
  </si>
  <si>
    <t>石　川</t>
  </si>
  <si>
    <t>95 ～ 99</t>
  </si>
  <si>
    <t>福　井</t>
  </si>
  <si>
    <t>100歳以上</t>
  </si>
  <si>
    <t>山　梨</t>
  </si>
  <si>
    <t>長　野</t>
  </si>
  <si>
    <t>資料：「人口推計（2023年10月１日現在）」(総務省統計局)</t>
    <phoneticPr fontId="3"/>
  </si>
  <si>
    <t>岐　阜</t>
  </si>
  <si>
    <t>静　岡</t>
  </si>
  <si>
    <t>特別区－指定都市・男女別人口（総人口）　</t>
    <rPh sb="0" eb="8">
      <t>トクベツクーシテイトシ</t>
    </rPh>
    <rPh sb="15" eb="16">
      <t>ソウ</t>
    </rPh>
    <rPh sb="16" eb="18">
      <t>ジンコウ</t>
    </rPh>
    <rPh sb="18" eb="20">
      <t>ソウジンコウ</t>
    </rPh>
    <phoneticPr fontId="30"/>
  </si>
  <si>
    <t>愛　知</t>
  </si>
  <si>
    <t>三　重</t>
  </si>
  <si>
    <t>特別区－指定都市</t>
    <rPh sb="0" eb="8">
      <t>トクベツクーシテイトシ</t>
    </rPh>
    <phoneticPr fontId="30"/>
  </si>
  <si>
    <t>滋　賀</t>
  </si>
  <si>
    <t>（ 再 掲 ）</t>
  </si>
  <si>
    <t>京　都</t>
  </si>
  <si>
    <t>東京都の区部</t>
    <phoneticPr fontId="30"/>
  </si>
  <si>
    <t>大　阪</t>
  </si>
  <si>
    <t>札　幌　市</t>
    <phoneticPr fontId="30"/>
  </si>
  <si>
    <t>兵　庫</t>
  </si>
  <si>
    <t>仙　台　市</t>
    <phoneticPr fontId="30"/>
  </si>
  <si>
    <t>奈　良</t>
  </si>
  <si>
    <t>さいたま市</t>
    <rPh sb="4" eb="5">
      <t>シ</t>
    </rPh>
    <phoneticPr fontId="4"/>
  </si>
  <si>
    <t>和歌山</t>
  </si>
  <si>
    <t>千　葉　市</t>
    <phoneticPr fontId="30"/>
  </si>
  <si>
    <t>鳥　取</t>
  </si>
  <si>
    <t>横　浜　市</t>
    <phoneticPr fontId="30"/>
  </si>
  <si>
    <t>島　根</t>
  </si>
  <si>
    <t>川　崎　市</t>
    <phoneticPr fontId="30"/>
  </si>
  <si>
    <t>岡　山</t>
  </si>
  <si>
    <t>相 模 原市</t>
    <rPh sb="0" eb="1">
      <t>ソウ</t>
    </rPh>
    <rPh sb="2" eb="3">
      <t>ボ</t>
    </rPh>
    <rPh sb="4" eb="5">
      <t>ハラ</t>
    </rPh>
    <rPh sb="5" eb="6">
      <t>シ</t>
    </rPh>
    <phoneticPr fontId="30"/>
  </si>
  <si>
    <t>広　島</t>
  </si>
  <si>
    <t>新　潟　市</t>
    <rPh sb="0" eb="1">
      <t>シン</t>
    </rPh>
    <rPh sb="2" eb="3">
      <t>カタ</t>
    </rPh>
    <rPh sb="4" eb="5">
      <t>シ</t>
    </rPh>
    <phoneticPr fontId="4"/>
  </si>
  <si>
    <t>山　口</t>
  </si>
  <si>
    <t>静　岡　市</t>
    <rPh sb="0" eb="1">
      <t>セイ</t>
    </rPh>
    <rPh sb="2" eb="3">
      <t>オカ</t>
    </rPh>
    <rPh sb="4" eb="5">
      <t>シ</t>
    </rPh>
    <phoneticPr fontId="4"/>
  </si>
  <si>
    <t>徳　島</t>
  </si>
  <si>
    <t>浜　松　市</t>
    <rPh sb="0" eb="1">
      <t>ハマ</t>
    </rPh>
    <rPh sb="2" eb="3">
      <t>マツ</t>
    </rPh>
    <rPh sb="4" eb="5">
      <t>シ</t>
    </rPh>
    <phoneticPr fontId="4"/>
  </si>
  <si>
    <t>香　川</t>
  </si>
  <si>
    <t>名 古 屋市</t>
    <phoneticPr fontId="4"/>
  </si>
  <si>
    <t>愛　媛</t>
  </si>
  <si>
    <t>京　都　市</t>
    <phoneticPr fontId="30"/>
  </si>
  <si>
    <t>高　知</t>
  </si>
  <si>
    <t>大　阪　市</t>
    <phoneticPr fontId="30"/>
  </si>
  <si>
    <t>福　岡</t>
  </si>
  <si>
    <t>堺　　　市</t>
    <rPh sb="0" eb="1">
      <t>サカイ</t>
    </rPh>
    <rPh sb="4" eb="5">
      <t>シ</t>
    </rPh>
    <phoneticPr fontId="4"/>
  </si>
  <si>
    <t>佐　賀</t>
  </si>
  <si>
    <t>神　戸　市</t>
    <phoneticPr fontId="30"/>
  </si>
  <si>
    <t>長　崎</t>
  </si>
  <si>
    <t>岡　山　市</t>
    <rPh sb="0" eb="1">
      <t>オカ</t>
    </rPh>
    <rPh sb="2" eb="3">
      <t>ヤマ</t>
    </rPh>
    <phoneticPr fontId="30"/>
  </si>
  <si>
    <t>熊　本</t>
  </si>
  <si>
    <t>広　島　市</t>
    <phoneticPr fontId="30"/>
  </si>
  <si>
    <t>大　分</t>
  </si>
  <si>
    <t>北 九 州市</t>
    <phoneticPr fontId="30"/>
  </si>
  <si>
    <t>宮　崎</t>
  </si>
  <si>
    <t>福　岡　市</t>
    <phoneticPr fontId="30"/>
  </si>
  <si>
    <t>鹿児島</t>
  </si>
  <si>
    <t>熊　本　市</t>
    <rPh sb="0" eb="1">
      <t>クマ</t>
    </rPh>
    <rPh sb="2" eb="3">
      <t>ホン</t>
    </rPh>
    <phoneticPr fontId="30"/>
  </si>
  <si>
    <t>沖　縄</t>
  </si>
  <si>
    <t>資料：各指定都市及び東京都が推計した2023年10月1日現在の総人口である。</t>
    <rPh sb="3" eb="4">
      <t>カク</t>
    </rPh>
    <rPh sb="4" eb="6">
      <t>シテイ</t>
    </rPh>
    <rPh sb="6" eb="8">
      <t>トシ</t>
    </rPh>
    <rPh sb="8" eb="9">
      <t>オヨ</t>
    </rPh>
    <rPh sb="10" eb="13">
      <t>トウキョウト</t>
    </rPh>
    <rPh sb="14" eb="16">
      <t>スイケイ</t>
    </rPh>
    <rPh sb="22" eb="23">
      <t>ネン</t>
    </rPh>
    <rPh sb="23" eb="24">
      <t>ヘイネン</t>
    </rPh>
    <rPh sb="25" eb="26">
      <t>ガツ</t>
    </rPh>
    <rPh sb="27" eb="30">
      <t>ニチゲンザイ</t>
    </rPh>
    <rPh sb="31" eb="34">
      <t>ソウジンコウ</t>
    </rPh>
    <phoneticPr fontId="4"/>
  </si>
  <si>
    <t>資料：「人口推計（2023年10月１日現在）」(総務省統計局)</t>
    <rPh sb="4" eb="6">
      <t>ジンコウ</t>
    </rPh>
    <rPh sb="6" eb="8">
      <t>スイケイ</t>
    </rPh>
    <rPh sb="13" eb="14">
      <t>ネン</t>
    </rPh>
    <rPh sb="16" eb="17">
      <t>ガツ</t>
    </rPh>
    <rPh sb="18" eb="19">
      <t>ニチ</t>
    </rPh>
    <rPh sb="19" eb="21">
      <t>ゲンザイ</t>
    </rPh>
    <phoneticPr fontId="30"/>
  </si>
  <si>
    <t>基準人口（平成27年モデル人口）</t>
    <rPh sb="0" eb="2">
      <t>キジュン</t>
    </rPh>
    <rPh sb="2" eb="4">
      <t>ジンコウ</t>
    </rPh>
    <rPh sb="5" eb="7">
      <t>ヘイセイ</t>
    </rPh>
    <rPh sb="9" eb="10">
      <t>ネン</t>
    </rPh>
    <rPh sb="13" eb="15">
      <t>ジンコウ</t>
    </rPh>
    <phoneticPr fontId="30"/>
  </si>
  <si>
    <t>基 準 人 口</t>
    <phoneticPr fontId="30"/>
  </si>
  <si>
    <t xml:space="preserve"> 年 齢 階 級</t>
    <phoneticPr fontId="30"/>
  </si>
  <si>
    <t xml:space="preserve">   0 歳</t>
  </si>
  <si>
    <t xml:space="preserve">  50 ～ 54歳</t>
    <rPh sb="9" eb="10">
      <t>サイ</t>
    </rPh>
    <phoneticPr fontId="9"/>
  </si>
  <si>
    <t xml:space="preserve"> 1 ～  4</t>
  </si>
  <si>
    <t xml:space="preserve">  55 ～ 59</t>
  </si>
  <si>
    <t xml:space="preserve"> 5 ～  9</t>
  </si>
  <si>
    <t xml:space="preserve">  60 ～ 64</t>
  </si>
  <si>
    <t xml:space="preserve">  65 ～ 69</t>
  </si>
  <si>
    <t xml:space="preserve">  70 ～ 74</t>
  </si>
  <si>
    <t xml:space="preserve">  75 ～ 79</t>
  </si>
  <si>
    <t xml:space="preserve">  80 ～ 84  </t>
  </si>
  <si>
    <t xml:space="preserve">  85 ～ 89  </t>
  </si>
  <si>
    <t xml:space="preserve">  95歳以上  </t>
    <rPh sb="5" eb="7">
      <t>イジョウ</t>
    </rPh>
    <phoneticPr fontId="48"/>
  </si>
  <si>
    <t xml:space="preserve">  総　  数</t>
    <rPh sb="2" eb="3">
      <t>ソウ</t>
    </rPh>
    <rPh sb="6" eb="7">
      <t>スウ</t>
    </rPh>
    <phoneticPr fontId="9"/>
  </si>
  <si>
    <t>注：年齢調整死亡率の算出では、基準人口（平成27年モデル人口）の
　　「0歳」、「1～4歳」を分離せずに「0～4歳」として使用している。</t>
    <rPh sb="0" eb="1">
      <t>チュウ</t>
    </rPh>
    <rPh sb="2" eb="4">
      <t>ネンレイ</t>
    </rPh>
    <rPh sb="4" eb="6">
      <t>チョウセイ</t>
    </rPh>
    <rPh sb="6" eb="9">
      <t>シボウリツ</t>
    </rPh>
    <rPh sb="10" eb="12">
      <t>サンシュツ</t>
    </rPh>
    <rPh sb="15" eb="17">
      <t>キジュン</t>
    </rPh>
    <rPh sb="17" eb="19">
      <t>ジンコウ</t>
    </rPh>
    <rPh sb="20" eb="22">
      <t>ヘイセイ</t>
    </rPh>
    <rPh sb="24" eb="25">
      <t>ネン</t>
    </rPh>
    <rPh sb="28" eb="30">
      <t>ジンコウ</t>
    </rPh>
    <rPh sb="44" eb="45">
      <t>サイ</t>
    </rPh>
    <rPh sb="47" eb="49">
      <t>ブンリ</t>
    </rPh>
    <rPh sb="56" eb="57">
      <t>サイ</t>
    </rPh>
    <rPh sb="61" eb="63">
      <t>シヨウ</t>
    </rPh>
    <phoneticPr fontId="3"/>
  </si>
  <si>
    <t>都道府県・５歳階級別人口（日本人女性人口）</t>
    <phoneticPr fontId="30"/>
  </si>
  <si>
    <t>年齢各歳別人口（日本人女性人口）</t>
    <phoneticPr fontId="3"/>
  </si>
  <si>
    <t>15～19歳</t>
    <rPh sb="5" eb="6">
      <t>サイ</t>
    </rPh>
    <phoneticPr fontId="15"/>
  </si>
  <si>
    <t>20～24</t>
    <phoneticPr fontId="15"/>
  </si>
  <si>
    <t>25～29</t>
    <phoneticPr fontId="15"/>
  </si>
  <si>
    <t>30～34</t>
    <phoneticPr fontId="15"/>
  </si>
  <si>
    <t>35～39</t>
    <phoneticPr fontId="15"/>
  </si>
  <si>
    <t>40～44</t>
    <phoneticPr fontId="15"/>
  </si>
  <si>
    <t>45～49</t>
    <phoneticPr fontId="15"/>
  </si>
  <si>
    <t>年 齢</t>
  </si>
  <si>
    <t xml:space="preserve">   15歳</t>
    <rPh sb="5" eb="6">
      <t>サイ</t>
    </rPh>
    <phoneticPr fontId="50"/>
  </si>
  <si>
    <t>15～49歳計</t>
    <rPh sb="5" eb="6">
      <t>サイ</t>
    </rPh>
    <rPh sb="6" eb="7">
      <t>ケイ</t>
    </rPh>
    <phoneticPr fontId="4"/>
  </si>
  <si>
    <t>資料：令和４年は「人口推計（2022年10月１日現在）」(総務省統計局)</t>
    <rPh sb="0" eb="2">
      <t>シリョウ</t>
    </rPh>
    <rPh sb="29" eb="32">
      <t>ソウムショウ</t>
    </rPh>
    <rPh sb="32" eb="34">
      <t>トウケイ</t>
    </rPh>
    <rPh sb="34" eb="35">
      <t>キョク</t>
    </rPh>
    <phoneticPr fontId="30"/>
  </si>
  <si>
    <t>　　　令和５年は「人口推計（2023年10月１日現在）」(総務省統計局)</t>
    <rPh sb="3" eb="5">
      <t>レイワ</t>
    </rPh>
    <rPh sb="6" eb="7">
      <t>ネン</t>
    </rPh>
    <rPh sb="9" eb="11">
      <t>ジンコウ</t>
    </rPh>
    <rPh sb="11" eb="13">
      <t>スイケイ</t>
    </rPh>
    <rPh sb="18" eb="19">
      <t>ネン</t>
    </rPh>
    <rPh sb="21" eb="22">
      <t>ガツ</t>
    </rPh>
    <rPh sb="23" eb="24">
      <t>ニチ</t>
    </rPh>
    <rPh sb="24" eb="26">
      <t>ゲンザイ</t>
    </rPh>
    <rPh sb="34" eb="35">
      <t>キョク</t>
    </rPh>
    <phoneticPr fontId="30"/>
  </si>
  <si>
    <t>福　岡</t>
    <phoneticPr fontId="30"/>
  </si>
  <si>
    <t>佐　賀</t>
    <rPh sb="0" eb="1">
      <t>サ</t>
    </rPh>
    <rPh sb="2" eb="3">
      <t>ガ</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</si>
</sst>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41" formatCode="_ * #,##0_ ;_ * \-#,##0_ ;_ * &quot;-&quot;_ ;_ @_ "/>
    <numFmt numFmtId="176" formatCode="#\ ##0;&quot;△ &quot;#\ ##0"/>
    <numFmt numFmtId="177" formatCode="#\ ###\ ##0\ "/>
    <numFmt numFmtId="178" formatCode="\ \ * ##\ ##0\ ;\ \ &quot;△&quot;* ##\ ##0\ ;@"/>
    <numFmt numFmtId="179" formatCode="0.0_);[Red]\(0.0\)"/>
    <numFmt numFmtId="180" formatCode="##0.0\ ;&quot;△ &quot;##0.0\ "/>
    <numFmt numFmtId="181" formatCode="0.00_);[Red]\(0.00\)"/>
    <numFmt numFmtId="182" formatCode="#\ ###\ ##0"/>
    <numFmt numFmtId="183" formatCode="###\ ##0\ ;\ &quot;△&quot;* ###\ ##0\ ;@"/>
    <numFmt numFmtId="184" formatCode="&quot;  &quot;0"/>
    <numFmt numFmtId="185" formatCode="@\ "/>
    <numFmt numFmtId="186" formatCode="0.0\ "/>
    <numFmt numFmtId="187" formatCode="###\ ###\ ###"/>
    <numFmt numFmtId="188" formatCode="0.0_ "/>
    <numFmt numFmtId="189" formatCode="&quot; &quot;0"/>
    <numFmt numFmtId="190" formatCode="&quot;  &quot;0&quot;  &quot;"/>
    <numFmt numFmtId="191" formatCode="&quot;  &quot;&quot;0&quot;0"/>
    <numFmt numFmtId="192" formatCode="0.0\ ;&quot;△  &quot;0.0\ "/>
    <numFmt numFmtId="193" formatCode="#\ ###\ ###\ "/>
    <numFmt numFmtId="194" formatCode="_ * #\ ###\ ##0_ ;&quot; △&quot;* #\ ###\ ##0_ ;_ * &quot;-&quot;_ ;_ @_ "/>
    <numFmt numFmtId="195" formatCode="##0.00\ ;&quot;△ &quot;##0.00\ "/>
    <numFmt numFmtId="196" formatCode="_ * #\ ###\ ##0_ ;&quot;   △&quot;* #\ ###\ ##0_ ;_ * &quot;-&quot;_ ;_ @_ "/>
    <numFmt numFmtId="197" formatCode="_ * ##0.0_ ;&quot;      △&quot;* ##0.0_ ;_ * &quot;-&quot;_ ;_ @_ "/>
    <numFmt numFmtId="198" formatCode="_ * ##0.00_ ;&quot;      △&quot;* ##0.00_ ;_ * &quot;-&quot;_ ;_ @_ "/>
    <numFmt numFmtId="199" formatCode="_ * #\ ###\ ##0_ ;&quot; △&quot;* #\ ###\ ##0_ "/>
    <numFmt numFmtId="200" formatCode="0;&quot;△ &quot;0"/>
    <numFmt numFmtId="201" formatCode="0.00_ "/>
    <numFmt numFmtId="202" formatCode="0.00;&quot;△   &quot;0.00"/>
    <numFmt numFmtId="203" formatCode="0.00\ "/>
    <numFmt numFmtId="204" formatCode="0.0000_ "/>
    <numFmt numFmtId="205" formatCode="0.0000;&quot;△ &quot;0.0000"/>
    <numFmt numFmtId="206" formatCode="0.0000_);[Red]\(0.0000\)"/>
    <numFmt numFmtId="207" formatCode="###\ ###"/>
    <numFmt numFmtId="208" formatCode="_ * #\ ###\ ##0.0_ ;&quot; △&quot;* #\ ###\ ##0.0_ ;_ * &quot;-&quot;_ ;_ @_ "/>
    <numFmt numFmtId="209" formatCode="##0.0"/>
    <numFmt numFmtId="210" formatCode="###\ ##0.0"/>
    <numFmt numFmtId="211" formatCode="\ \ * ##\ ##0\ ;\ &quot;△&quot;* ##\ ##0\ ;@"/>
    <numFmt numFmtId="212" formatCode="0;&quot;△ &quot;###\ ##0"/>
    <numFmt numFmtId="213" formatCode="0.0;&quot;△ &quot;0.0"/>
    <numFmt numFmtId="214" formatCode="_ * #\ ###\ ##0.0_ ;&quot; △&quot;* #\ ###\ ##0.0_ ;_ @_ "/>
    <numFmt numFmtId="215" formatCode="##\ ##0.0"/>
    <numFmt numFmtId="216" formatCode="#\ ##0.0"/>
    <numFmt numFmtId="217" formatCode="###\ ###\ "/>
    <numFmt numFmtId="218" formatCode="#\ ###\ 000\ "/>
    <numFmt numFmtId="219" formatCode="#\ ###\ ##0\ ;@"/>
    <numFmt numFmtId="220" formatCode="0.0"/>
    <numFmt numFmtId="221" formatCode="\ \ \ \ \ \ \ 0&quot;～&quot;\ #&quot;歳&quot;"/>
    <numFmt numFmtId="222" formatCode="##\ &quot;～&quot;\ ##\ \ "/>
    <numFmt numFmtId="223" formatCode="#\ ###\ ##0\ \ \ "/>
    <numFmt numFmtId="224" formatCode="#\ ###\ ###"/>
    <numFmt numFmtId="225" formatCode="###\ ###\ ##0\ ;&quot;△&quot;\ ###\ ##0\ ;@"/>
    <numFmt numFmtId="226" formatCode="###\ ###\ ##0\ ;\ \ \ \ &quot;△&quot;* ###\ ##0\ ;@"/>
  </numFmts>
  <fonts count="5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明朝"/>
      <family val="3"/>
      <charset val="128"/>
    </font>
    <font>
      <sz val="11"/>
      <name val="ＭＳ 明朝"/>
      <family val="1"/>
      <charset val="128"/>
    </font>
    <font>
      <sz val="16"/>
      <name val="ＭＳ 明朝"/>
      <family val="1"/>
      <charset val="128"/>
    </font>
    <font>
      <sz val="13"/>
      <name val="ＭＳ 明朝"/>
      <family val="1"/>
      <charset val="128"/>
    </font>
    <font>
      <sz val="12"/>
      <name val="ＭＳ 明朝"/>
      <family val="1"/>
      <charset val="128"/>
    </font>
    <font>
      <sz val="11"/>
      <name val="明朝"/>
      <family val="3"/>
      <charset val="128"/>
    </font>
    <font>
      <vertAlign val="superscript"/>
      <sz val="12"/>
      <name val="ＭＳ 明朝"/>
      <family val="1"/>
      <charset val="128"/>
    </font>
    <font>
      <sz val="11"/>
      <name val="ＭＳ ゴシック"/>
      <family val="3"/>
      <charset val="128"/>
    </font>
    <font>
      <vertAlign val="superscript"/>
      <sz val="10"/>
      <name val="ＭＳ 明朝"/>
      <family val="1"/>
      <charset val="128"/>
    </font>
    <font>
      <sz val="10"/>
      <name val="ＭＳ 明朝"/>
      <family val="1"/>
      <charset val="128"/>
    </font>
    <font>
      <b/>
      <sz val="16"/>
      <name val="ＭＳ 明朝"/>
      <family val="1"/>
      <charset val="128"/>
    </font>
    <font>
      <sz val="6"/>
      <name val="ＭＳ 明朝"/>
      <family val="1"/>
      <charset val="128"/>
    </font>
    <font>
      <sz val="8"/>
      <name val="ＭＳ 明朝"/>
      <family val="1"/>
      <charset val="128"/>
    </font>
    <font>
      <sz val="9"/>
      <name val="ＭＳ 明朝"/>
      <family val="1"/>
      <charset val="128"/>
    </font>
    <font>
      <b/>
      <sz val="9"/>
      <name val="ＭＳ 明朝"/>
      <family val="1"/>
      <charset val="128"/>
    </font>
    <font>
      <sz val="15"/>
      <name val="ＭＳ 明朝"/>
      <family val="1"/>
      <charset val="128"/>
    </font>
    <font>
      <vertAlign val="superscript"/>
      <sz val="15"/>
      <name val="ＭＳ 明朝"/>
      <family val="1"/>
      <charset val="128"/>
    </font>
    <font>
      <sz val="12"/>
      <name val="ＭＳ Ｐゴシック"/>
      <family val="3"/>
      <charset val="128"/>
    </font>
    <font>
      <b/>
      <sz val="11"/>
      <name val="ＭＳ ゴシック"/>
      <family val="3"/>
      <charset val="128"/>
    </font>
    <font>
      <b/>
      <sz val="18"/>
      <name val="ＭＳ 明朝"/>
      <family val="1"/>
      <charset val="128"/>
    </font>
    <font>
      <b/>
      <sz val="20"/>
      <name val="ＭＳ 明朝"/>
      <family val="1"/>
      <charset val="128"/>
    </font>
    <font>
      <b/>
      <sz val="11"/>
      <name val="ＭＳ 明朝"/>
      <family val="1"/>
      <charset val="128"/>
    </font>
    <font>
      <strike/>
      <sz val="12"/>
      <name val="ＭＳ 明朝"/>
      <family val="1"/>
      <charset val="128"/>
    </font>
    <font>
      <vertAlign val="superscript"/>
      <sz val="13"/>
      <name val="ＭＳ 明朝"/>
      <family val="1"/>
      <charset val="128"/>
    </font>
    <font>
      <b/>
      <sz val="12"/>
      <name val="ＭＳ 明朝"/>
      <family val="1"/>
      <charset val="128"/>
    </font>
    <font>
      <b/>
      <sz val="22"/>
      <name val="ＭＳ 明朝"/>
      <family val="1"/>
      <charset val="128"/>
    </font>
    <font>
      <sz val="6"/>
      <name val="ＭＳ Ｐゴシック"/>
      <family val="3"/>
      <charset val="128"/>
    </font>
    <font>
      <sz val="20"/>
      <name val="ＭＳ 明朝"/>
      <family val="1"/>
      <charset val="128"/>
    </font>
    <font>
      <sz val="18"/>
      <name val="ＭＳ 明朝"/>
      <family val="1"/>
      <charset val="128"/>
    </font>
    <font>
      <vertAlign val="superscript"/>
      <sz val="16"/>
      <name val="ＭＳ 明朝"/>
      <family val="1"/>
      <charset val="128"/>
    </font>
    <font>
      <sz val="12.5"/>
      <name val="ＭＳ 明朝"/>
      <family val="1"/>
      <charset val="128"/>
    </font>
    <font>
      <vertAlign val="superscript"/>
      <sz val="14"/>
      <name val="ＭＳ 明朝"/>
      <family val="1"/>
      <charset val="128"/>
    </font>
    <font>
      <sz val="11"/>
      <name val="ＭＳ Ｐ明朝"/>
      <family val="1"/>
      <charset val="128"/>
    </font>
    <font>
      <sz val="12"/>
      <name val="ＭＳ Ｐ明朝"/>
      <family val="1"/>
      <charset val="128"/>
    </font>
    <font>
      <sz val="16"/>
      <name val="ＭＳ Ｐ明朝"/>
      <family val="1"/>
      <charset val="128"/>
    </font>
    <font>
      <vertAlign val="superscript"/>
      <sz val="11"/>
      <name val="ＭＳ 明朝"/>
      <family val="1"/>
      <charset val="128"/>
    </font>
    <font>
      <b/>
      <sz val="14"/>
      <name val="ＭＳ 明朝"/>
      <family val="1"/>
      <charset val="128"/>
    </font>
    <font>
      <sz val="11.5"/>
      <name val="ＭＳ 明朝"/>
      <family val="1"/>
      <charset val="128"/>
    </font>
    <font>
      <sz val="12"/>
      <color rgb="FFFF0000"/>
      <name val="ＭＳ 明朝"/>
      <family val="1"/>
      <charset val="128"/>
    </font>
    <font>
      <sz val="11"/>
      <color indexed="10"/>
      <name val="ＭＳ Ｐゴシック"/>
      <family val="3"/>
      <charset val="128"/>
    </font>
    <font>
      <sz val="14"/>
      <name val="明朝"/>
      <family val="3"/>
      <charset val="128"/>
    </font>
    <font>
      <sz val="12"/>
      <name val="明朝"/>
      <family val="1"/>
      <charset val="128"/>
    </font>
    <font>
      <sz val="12"/>
      <color theme="5"/>
      <name val="Meiryo UI"/>
      <family val="3"/>
      <charset val="128"/>
    </font>
    <font>
      <sz val="13"/>
      <color theme="1"/>
      <name val="ＭＳ 明朝"/>
      <family val="1"/>
      <charset val="128"/>
    </font>
    <font>
      <sz val="11"/>
      <color theme="1"/>
      <name val="游ゴシック Light"/>
      <family val="3"/>
      <charset val="128"/>
    </font>
    <font>
      <sz val="13"/>
      <color rgb="FFFF0000"/>
      <name val="ＭＳ 明朝"/>
      <family val="1"/>
      <charset val="128"/>
    </font>
    <font>
      <sz val="10"/>
      <color indexed="10"/>
      <name val="明朝"/>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indexed="65"/>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hair">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s>
  <cellStyleXfs count="28">
    <xf numFmtId="0" fontId="0" fillId="0" borderId="0">
      <alignment vertical="center"/>
    </xf>
    <xf numFmtId="0" fontId="1" fillId="0" borderId="0"/>
    <xf numFmtId="0" fontId="1" fillId="0" borderId="0">
      <alignment vertical="center"/>
    </xf>
    <xf numFmtId="0" fontId="1" fillId="0" borderId="0"/>
    <xf numFmtId="0" fontId="9" fillId="0" borderId="0"/>
    <xf numFmtId="0" fontId="9" fillId="0" borderId="0"/>
    <xf numFmtId="38" fontId="9" fillId="0" borderId="0" applyFont="0" applyFill="0" applyBorder="0" applyAlignment="0" applyProtection="0"/>
    <xf numFmtId="0" fontId="11" fillId="0" borderId="0"/>
    <xf numFmtId="0" fontId="1" fillId="0" borderId="0"/>
    <xf numFmtId="0" fontId="1" fillId="0" borderId="0"/>
    <xf numFmtId="0" fontId="1" fillId="0" borderId="0">
      <alignment vertical="center"/>
    </xf>
    <xf numFmtId="0" fontId="9"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1" fillId="0" borderId="0"/>
    <xf numFmtId="0" fontId="11" fillId="0" borderId="0"/>
    <xf numFmtId="0" fontId="1" fillId="0" borderId="0"/>
    <xf numFmtId="0" fontId="13" fillId="0" borderId="0">
      <alignment vertical="center"/>
    </xf>
    <xf numFmtId="0" fontId="9" fillId="0" borderId="0"/>
    <xf numFmtId="38" fontId="1" fillId="0" borderId="0" applyFont="0" applyFill="0" applyBorder="0" applyAlignment="0" applyProtection="0"/>
  </cellStyleXfs>
  <cellXfs count="1251">
    <xf numFmtId="0" fontId="0" fillId="0" borderId="0" xfId="0">
      <alignment vertical="center"/>
    </xf>
    <xf numFmtId="0" fontId="5" fillId="0" borderId="0" xfId="1" applyFont="1"/>
    <xf numFmtId="0" fontId="5" fillId="0" borderId="0" xfId="5" applyFont="1"/>
    <xf numFmtId="0" fontId="5" fillId="0" borderId="0" xfId="5" applyFont="1" applyBorder="1"/>
    <xf numFmtId="0" fontId="5" fillId="0" borderId="0" xfId="5" applyFont="1"/>
    <xf numFmtId="49" fontId="5" fillId="0" borderId="0" xfId="5" applyNumberFormat="1" applyFont="1"/>
    <xf numFmtId="0" fontId="8" fillId="0" borderId="11" xfId="5" applyFont="1" applyBorder="1"/>
    <xf numFmtId="0" fontId="5" fillId="0" borderId="31" xfId="5" applyFont="1" applyBorder="1"/>
    <xf numFmtId="0" fontId="8" fillId="0" borderId="32" xfId="5" applyFont="1" applyBorder="1"/>
    <xf numFmtId="0" fontId="8" fillId="0" borderId="23" xfId="5" applyFont="1" applyBorder="1"/>
    <xf numFmtId="0" fontId="5" fillId="0" borderId="32" xfId="5" applyFont="1" applyBorder="1"/>
    <xf numFmtId="0" fontId="5" fillId="0" borderId="11" xfId="5" applyFont="1" applyBorder="1"/>
    <xf numFmtId="0" fontId="5" fillId="0" borderId="30" xfId="5" applyFont="1" applyBorder="1"/>
    <xf numFmtId="0" fontId="5" fillId="0" borderId="24" xfId="5" applyFont="1" applyBorder="1"/>
    <xf numFmtId="0" fontId="8" fillId="0" borderId="33" xfId="5" applyFont="1" applyBorder="1"/>
    <xf numFmtId="0" fontId="5" fillId="0" borderId="18" xfId="5" applyFont="1" applyBorder="1"/>
    <xf numFmtId="0" fontId="8" fillId="0" borderId="34" xfId="5" applyFont="1" applyBorder="1"/>
    <xf numFmtId="0" fontId="8" fillId="0" borderId="35" xfId="5" applyFont="1" applyBorder="1"/>
    <xf numFmtId="0" fontId="5" fillId="0" borderId="34" xfId="5" applyFont="1" applyBorder="1"/>
    <xf numFmtId="0" fontId="5" fillId="0" borderId="33" xfId="5" applyFont="1" applyBorder="1"/>
    <xf numFmtId="0" fontId="5" fillId="0" borderId="36" xfId="5" applyFont="1" applyBorder="1"/>
    <xf numFmtId="0" fontId="5" fillId="0" borderId="37" xfId="5" applyFont="1" applyBorder="1"/>
    <xf numFmtId="0" fontId="5" fillId="0" borderId="38" xfId="5" applyFont="1" applyBorder="1"/>
    <xf numFmtId="0" fontId="5" fillId="0" borderId="40" xfId="5" applyFont="1" applyBorder="1" applyAlignment="1">
      <alignment horizontal="center"/>
    </xf>
    <xf numFmtId="0" fontId="8" fillId="0" borderId="40" xfId="5" applyFont="1" applyBorder="1" applyAlignment="1">
      <alignment horizontal="center"/>
    </xf>
    <xf numFmtId="0" fontId="8" fillId="0" borderId="40" xfId="5" applyFont="1" applyBorder="1" applyAlignment="1">
      <alignment horizontal="left"/>
    </xf>
    <xf numFmtId="0" fontId="5" fillId="0" borderId="40" xfId="5" applyFont="1" applyBorder="1"/>
    <xf numFmtId="0" fontId="5" fillId="0" borderId="8" xfId="5" applyFont="1" applyBorder="1"/>
    <xf numFmtId="49" fontId="5" fillId="0" borderId="40" xfId="5" applyNumberFormat="1" applyFont="1" applyBorder="1"/>
    <xf numFmtId="0" fontId="5" fillId="0" borderId="0" xfId="5" applyFont="1" applyFill="1"/>
    <xf numFmtId="0" fontId="13" fillId="0" borderId="0" xfId="1" applyFont="1" applyFill="1"/>
    <xf numFmtId="176" fontId="5" fillId="0" borderId="0" xfId="1" applyNumberFormat="1" applyFont="1" applyAlignment="1">
      <alignment horizontal="right"/>
    </xf>
    <xf numFmtId="0" fontId="13" fillId="0" borderId="0" xfId="1" applyFont="1"/>
    <xf numFmtId="176" fontId="13" fillId="0" borderId="0" xfId="1" applyNumberFormat="1" applyFont="1" applyAlignment="1">
      <alignment horizontal="right"/>
    </xf>
    <xf numFmtId="182" fontId="13" fillId="0" borderId="0" xfId="1" applyNumberFormat="1" applyFont="1"/>
    <xf numFmtId="0" fontId="17" fillId="0" borderId="0" xfId="1" applyFont="1"/>
    <xf numFmtId="176" fontId="17" fillId="0" borderId="0" xfId="1" applyNumberFormat="1" applyFont="1" applyAlignment="1">
      <alignment horizontal="right"/>
    </xf>
    <xf numFmtId="0" fontId="18" fillId="0" borderId="0" xfId="1" applyFont="1"/>
    <xf numFmtId="0" fontId="5" fillId="0" borderId="0" xfId="1" applyFont="1" applyFill="1"/>
    <xf numFmtId="0" fontId="5" fillId="0" borderId="0" xfId="1" applyFont="1"/>
    <xf numFmtId="0" fontId="1" fillId="0" borderId="0" xfId="1" applyFill="1"/>
    <xf numFmtId="0" fontId="8" fillId="0" borderId="0" xfId="1" applyFont="1" applyFill="1"/>
    <xf numFmtId="0" fontId="22" fillId="0" borderId="0" xfId="5" applyFont="1" applyFill="1"/>
    <xf numFmtId="0" fontId="25" fillId="0" borderId="0" xfId="1" applyFont="1" applyFill="1"/>
    <xf numFmtId="0" fontId="14" fillId="0" borderId="0" xfId="5" applyFont="1"/>
    <xf numFmtId="49" fontId="14" fillId="0" borderId="0" xfId="5" applyNumberFormat="1" applyFont="1"/>
    <xf numFmtId="0" fontId="25" fillId="0" borderId="0" xfId="5" applyFont="1"/>
    <xf numFmtId="0" fontId="25" fillId="0" borderId="0" xfId="5" applyFont="1"/>
    <xf numFmtId="0" fontId="14" fillId="0" borderId="0" xfId="1" applyFont="1"/>
    <xf numFmtId="0" fontId="25" fillId="0" borderId="0" xfId="1" applyFont="1"/>
    <xf numFmtId="176" fontId="18" fillId="0" borderId="0" xfId="1" applyNumberFormat="1" applyFont="1" applyAlignment="1">
      <alignment horizontal="right"/>
    </xf>
    <xf numFmtId="0" fontId="19" fillId="2" borderId="12" xfId="1" applyFont="1" applyFill="1" applyBorder="1"/>
    <xf numFmtId="0" fontId="19" fillId="2" borderId="13" xfId="1" applyFont="1" applyFill="1" applyBorder="1"/>
    <xf numFmtId="0" fontId="19" fillId="2" borderId="12" xfId="1" applyFont="1" applyFill="1" applyBorder="1" applyAlignment="1">
      <alignment horizontal="distributed" vertical="center"/>
    </xf>
    <xf numFmtId="0" fontId="19" fillId="2" borderId="13" xfId="1" applyFont="1" applyFill="1" applyBorder="1" applyAlignment="1">
      <alignment horizontal="distributed" vertical="center"/>
    </xf>
    <xf numFmtId="0" fontId="19" fillId="2" borderId="12" xfId="1" applyFont="1" applyFill="1" applyBorder="1" applyAlignment="1">
      <alignment vertical="center"/>
    </xf>
    <xf numFmtId="0" fontId="19" fillId="2" borderId="13" xfId="1" applyFont="1" applyFill="1" applyBorder="1" applyAlignment="1">
      <alignment vertical="center"/>
    </xf>
    <xf numFmtId="0" fontId="19" fillId="2" borderId="12" xfId="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9" fillId="2" borderId="12" xfId="1" applyFont="1" applyFill="1" applyBorder="1" applyAlignment="1">
      <alignment horizontal="center" vertical="center"/>
    </xf>
    <xf numFmtId="0" fontId="19" fillId="2" borderId="13" xfId="1" applyFont="1" applyFill="1" applyBorder="1" applyAlignment="1">
      <alignment horizontal="center" vertical="center"/>
    </xf>
    <xf numFmtId="0" fontId="19" fillId="2" borderId="7" xfId="1" applyFont="1" applyFill="1" applyBorder="1" applyAlignment="1">
      <alignment horizontal="distributed" vertical="center"/>
    </xf>
    <xf numFmtId="0" fontId="19" fillId="2" borderId="9" xfId="1" applyFont="1" applyFill="1" applyBorder="1" applyAlignment="1">
      <alignment horizontal="distributed" vertical="center"/>
    </xf>
    <xf numFmtId="0" fontId="19" fillId="2" borderId="26" xfId="3" applyFont="1" applyFill="1" applyBorder="1"/>
    <xf numFmtId="0" fontId="19" fillId="2" borderId="27" xfId="3" applyFont="1" applyFill="1" applyBorder="1"/>
    <xf numFmtId="0" fontId="19" fillId="2" borderId="28" xfId="3" applyFont="1" applyFill="1" applyBorder="1"/>
    <xf numFmtId="0" fontId="19" fillId="2" borderId="49" xfId="3" applyFont="1" applyFill="1" applyBorder="1" applyAlignment="1">
      <alignment horizontal="center" vertical="center" wrapText="1"/>
    </xf>
    <xf numFmtId="0" fontId="19" fillId="2" borderId="29" xfId="3" applyFont="1" applyFill="1" applyBorder="1" applyAlignment="1">
      <alignment horizontal="center" vertical="center" wrapText="1"/>
    </xf>
    <xf numFmtId="0" fontId="19" fillId="2" borderId="12" xfId="3" applyFont="1" applyFill="1" applyBorder="1"/>
    <xf numFmtId="0" fontId="19" fillId="2" borderId="13" xfId="3" applyFont="1" applyFill="1" applyBorder="1"/>
    <xf numFmtId="0" fontId="19" fillId="2" borderId="7" xfId="3" applyFont="1" applyFill="1" applyBorder="1"/>
    <xf numFmtId="0" fontId="19" fillId="2" borderId="8" xfId="3" applyFont="1" applyFill="1" applyBorder="1" applyAlignment="1">
      <alignment vertical="top"/>
    </xf>
    <xf numFmtId="0" fontId="19" fillId="2" borderId="8" xfId="3" applyFont="1" applyFill="1" applyBorder="1"/>
    <xf numFmtId="0" fontId="19" fillId="2" borderId="9" xfId="3" applyFont="1" applyFill="1" applyBorder="1" applyAlignment="1">
      <alignment horizontal="left" vertical="center"/>
    </xf>
    <xf numFmtId="0" fontId="8" fillId="2" borderId="21" xfId="5" applyFont="1" applyFill="1" applyBorder="1" applyAlignment="1">
      <alignment horizontal="center"/>
    </xf>
    <xf numFmtId="0" fontId="8" fillId="2" borderId="1" xfId="5" applyFont="1" applyFill="1" applyBorder="1"/>
    <xf numFmtId="49" fontId="8" fillId="2" borderId="16" xfId="5" applyNumberFormat="1" applyFont="1" applyFill="1" applyBorder="1"/>
    <xf numFmtId="0" fontId="8" fillId="2" borderId="12" xfId="5" applyFont="1" applyFill="1" applyBorder="1" applyAlignment="1">
      <alignment horizontal="center"/>
    </xf>
    <xf numFmtId="49" fontId="8" fillId="2" borderId="21" xfId="5" applyNumberFormat="1" applyFont="1" applyFill="1" applyBorder="1"/>
    <xf numFmtId="184" fontId="8" fillId="2" borderId="12" xfId="5" applyNumberFormat="1" applyFont="1" applyFill="1" applyBorder="1" applyAlignment="1">
      <alignment horizontal="center"/>
    </xf>
    <xf numFmtId="49" fontId="8" fillId="2" borderId="21" xfId="5" applyNumberFormat="1" applyFont="1" applyFill="1" applyBorder="1" applyAlignment="1">
      <alignment horizontal="center"/>
    </xf>
    <xf numFmtId="49" fontId="8" fillId="2" borderId="12" xfId="5" applyNumberFormat="1" applyFont="1" applyFill="1" applyBorder="1" applyAlignment="1">
      <alignment horizontal="center"/>
    </xf>
    <xf numFmtId="191" fontId="8" fillId="2" borderId="12" xfId="5" applyNumberFormat="1" applyFont="1" applyFill="1" applyBorder="1" applyAlignment="1">
      <alignment horizontal="center"/>
    </xf>
    <xf numFmtId="49" fontId="8" fillId="2" borderId="12" xfId="5" applyNumberFormat="1" applyFont="1" applyFill="1" applyBorder="1" applyAlignment="1">
      <alignment horizontal="right"/>
    </xf>
    <xf numFmtId="190" fontId="8" fillId="2" borderId="12" xfId="5" applyNumberFormat="1" applyFont="1" applyFill="1" applyBorder="1" applyAlignment="1">
      <alignment horizontal="right"/>
    </xf>
    <xf numFmtId="0" fontId="8" fillId="2" borderId="7" xfId="5" applyFont="1" applyFill="1" applyBorder="1"/>
    <xf numFmtId="49" fontId="8" fillId="2" borderId="30" xfId="5" applyNumberFormat="1" applyFont="1" applyFill="1" applyBorder="1"/>
    <xf numFmtId="0" fontId="8" fillId="2" borderId="16" xfId="5" applyFont="1" applyFill="1" applyBorder="1"/>
    <xf numFmtId="49" fontId="8" fillId="2" borderId="12" xfId="5" applyNumberFormat="1" applyFont="1" applyFill="1" applyBorder="1"/>
    <xf numFmtId="184" fontId="8" fillId="2" borderId="21" xfId="5" applyNumberFormat="1" applyFont="1" applyFill="1" applyBorder="1" applyAlignment="1">
      <alignment horizontal="center"/>
    </xf>
    <xf numFmtId="191" fontId="8" fillId="2" borderId="21" xfId="5" applyNumberFormat="1" applyFont="1" applyFill="1" applyBorder="1" applyAlignment="1">
      <alignment horizontal="center"/>
    </xf>
    <xf numFmtId="189" fontId="8" fillId="2" borderId="21" xfId="5" applyNumberFormat="1" applyFont="1" applyFill="1" applyBorder="1" applyAlignment="1">
      <alignment horizontal="right"/>
    </xf>
    <xf numFmtId="49" fontId="8" fillId="2" borderId="21" xfId="5" applyNumberFormat="1" applyFont="1" applyFill="1" applyBorder="1" applyAlignment="1">
      <alignment horizontal="right"/>
    </xf>
    <xf numFmtId="49" fontId="8" fillId="2" borderId="7" xfId="5" applyNumberFormat="1" applyFont="1" applyFill="1" applyBorder="1"/>
    <xf numFmtId="0" fontId="8" fillId="2" borderId="30" xfId="5" applyFont="1" applyFill="1" applyBorder="1"/>
    <xf numFmtId="184" fontId="8" fillId="2" borderId="12" xfId="5" applyNumberFormat="1" applyFont="1" applyFill="1" applyBorder="1" applyAlignment="1">
      <alignment horizontal="right"/>
    </xf>
    <xf numFmtId="0" fontId="8" fillId="2" borderId="15" xfId="5" applyFont="1" applyFill="1" applyBorder="1"/>
    <xf numFmtId="0" fontId="8" fillId="2" borderId="36" xfId="5" applyFont="1" applyFill="1" applyBorder="1"/>
    <xf numFmtId="49" fontId="8" fillId="2" borderId="19" xfId="5" applyNumberFormat="1" applyFont="1" applyFill="1" applyBorder="1" applyAlignment="1">
      <alignment horizontal="center"/>
    </xf>
    <xf numFmtId="184" fontId="8" fillId="2" borderId="13" xfId="0" applyNumberFormat="1" applyFont="1" applyFill="1" applyBorder="1" applyAlignment="1">
      <alignment horizontal="right"/>
    </xf>
    <xf numFmtId="0" fontId="8" fillId="2" borderId="11" xfId="5" applyFont="1" applyFill="1" applyBorder="1"/>
    <xf numFmtId="0" fontId="8" fillId="2" borderId="9" xfId="5" applyFont="1" applyFill="1" applyBorder="1"/>
    <xf numFmtId="0" fontId="13" fillId="2" borderId="31" xfId="1" applyFont="1" applyFill="1" applyBorder="1" applyAlignment="1">
      <alignment horizontal="center"/>
    </xf>
    <xf numFmtId="0" fontId="13" fillId="2" borderId="32" xfId="1" applyFont="1" applyFill="1" applyBorder="1"/>
    <xf numFmtId="0" fontId="13" fillId="2" borderId="13" xfId="1" applyFont="1" applyFill="1" applyBorder="1" applyAlignment="1">
      <alignment horizontal="center"/>
    </xf>
    <xf numFmtId="0" fontId="13" fillId="2" borderId="9" xfId="1" applyFont="1" applyFill="1" applyBorder="1" applyAlignment="1">
      <alignment horizontal="center"/>
    </xf>
    <xf numFmtId="0" fontId="8" fillId="2" borderId="13" xfId="0" applyFont="1" applyFill="1" applyBorder="1" applyAlignment="1">
      <alignment horizontal="center"/>
    </xf>
    <xf numFmtId="49" fontId="8" fillId="2" borderId="13" xfId="0" applyNumberFormat="1" applyFont="1" applyFill="1" applyBorder="1" applyAlignment="1">
      <alignment horizontal="right"/>
    </xf>
    <xf numFmtId="49" fontId="8" fillId="2" borderId="19" xfId="5" applyNumberFormat="1" applyFont="1" applyFill="1" applyBorder="1"/>
    <xf numFmtId="191" fontId="8" fillId="2" borderId="13" xfId="5" applyNumberFormat="1" applyFont="1" applyFill="1" applyBorder="1" applyAlignment="1">
      <alignment horizontal="center"/>
    </xf>
    <xf numFmtId="184" fontId="8" fillId="2" borderId="13" xfId="5" applyNumberFormat="1" applyFont="1" applyFill="1" applyBorder="1" applyAlignment="1">
      <alignment horizontal="center"/>
    </xf>
    <xf numFmtId="190" fontId="8" fillId="2" borderId="13" xfId="5" applyNumberFormat="1" applyFont="1" applyFill="1" applyBorder="1" applyAlignment="1">
      <alignment horizontal="right"/>
    </xf>
    <xf numFmtId="0" fontId="21" fillId="0" borderId="0" xfId="1" applyFont="1" applyFill="1" applyAlignment="1">
      <alignment horizontal="center" vertical="center"/>
    </xf>
    <xf numFmtId="0" fontId="13" fillId="2" borderId="12" xfId="1" applyFont="1" applyFill="1" applyBorder="1" applyAlignment="1">
      <alignment horizontal="center"/>
    </xf>
    <xf numFmtId="0" fontId="8" fillId="2" borderId="43" xfId="5" applyFont="1" applyFill="1" applyBorder="1" applyAlignment="1">
      <alignment horizontal="center"/>
    </xf>
    <xf numFmtId="0" fontId="8" fillId="2" borderId="1" xfId="5" applyFont="1" applyFill="1" applyBorder="1" applyAlignment="1">
      <alignment horizontal="center"/>
    </xf>
    <xf numFmtId="0" fontId="19" fillId="2" borderId="8" xfId="1" applyFont="1" applyFill="1" applyBorder="1" applyAlignment="1">
      <alignment vertical="center"/>
    </xf>
    <xf numFmtId="0" fontId="26" fillId="0" borderId="40" xfId="5" applyFont="1" applyBorder="1" applyAlignment="1">
      <alignment horizontal="right"/>
    </xf>
    <xf numFmtId="0" fontId="9" fillId="0" borderId="0" xfId="5" applyFont="1" applyAlignment="1">
      <alignment vertical="center"/>
    </xf>
    <xf numFmtId="176" fontId="19" fillId="2" borderId="10" xfId="1" applyNumberFormat="1" applyFont="1" applyFill="1" applyBorder="1" applyAlignment="1">
      <alignment horizontal="right" vertical="center"/>
    </xf>
    <xf numFmtId="0" fontId="7" fillId="2" borderId="43" xfId="5" applyFont="1" applyFill="1" applyBorder="1"/>
    <xf numFmtId="0" fontId="7" fillId="2" borderId="15" xfId="5" applyFont="1" applyFill="1" applyBorder="1"/>
    <xf numFmtId="0" fontId="7" fillId="2" borderId="14" xfId="5" applyFont="1" applyFill="1" applyBorder="1"/>
    <xf numFmtId="0" fontId="7" fillId="0" borderId="18" xfId="5" applyFont="1" applyBorder="1"/>
    <xf numFmtId="0" fontId="7" fillId="0" borderId="0" xfId="5" applyFont="1"/>
    <xf numFmtId="0" fontId="7" fillId="0" borderId="18" xfId="5" applyFont="1" applyBorder="1" applyAlignment="1">
      <alignment horizontal="centerContinuous"/>
    </xf>
    <xf numFmtId="0" fontId="7" fillId="2" borderId="31" xfId="5" applyFont="1" applyFill="1" applyBorder="1" applyAlignment="1">
      <alignment horizontal="center"/>
    </xf>
    <xf numFmtId="0" fontId="7" fillId="2" borderId="31" xfId="5" applyFont="1" applyFill="1" applyBorder="1" applyAlignment="1">
      <alignment horizontal="center" shrinkToFit="1"/>
    </xf>
    <xf numFmtId="0" fontId="7" fillId="2" borderId="32" xfId="5" applyFont="1" applyFill="1" applyBorder="1"/>
    <xf numFmtId="0" fontId="7" fillId="2" borderId="11" xfId="5" applyFont="1" applyFill="1" applyBorder="1"/>
    <xf numFmtId="0" fontId="7" fillId="2" borderId="32" xfId="5" applyFont="1" applyFill="1" applyBorder="1" applyAlignment="1">
      <alignment horizontal="center"/>
    </xf>
    <xf numFmtId="0" fontId="7" fillId="2" borderId="23" xfId="5" applyFont="1" applyFill="1" applyBorder="1"/>
    <xf numFmtId="0" fontId="7" fillId="2" borderId="43" xfId="5" applyFont="1" applyFill="1" applyBorder="1" applyAlignment="1">
      <alignment horizontal="center"/>
    </xf>
    <xf numFmtId="0" fontId="7" fillId="2" borderId="1" xfId="5" applyFont="1" applyFill="1" applyBorder="1"/>
    <xf numFmtId="0" fontId="7" fillId="2" borderId="3" xfId="5" applyFont="1" applyFill="1" applyBorder="1"/>
    <xf numFmtId="0" fontId="7" fillId="0" borderId="0" xfId="5" applyFont="1" applyFill="1"/>
    <xf numFmtId="0" fontId="7" fillId="2" borderId="18" xfId="5" applyFont="1" applyFill="1" applyBorder="1" applyAlignment="1">
      <alignment horizontal="center"/>
    </xf>
    <xf numFmtId="49" fontId="7" fillId="2" borderId="31" xfId="5" applyNumberFormat="1" applyFont="1" applyFill="1" applyBorder="1" applyAlignment="1">
      <alignment horizontal="center" vertical="center"/>
    </xf>
    <xf numFmtId="0" fontId="7" fillId="2" borderId="31" xfId="5" applyFont="1" applyFill="1" applyBorder="1"/>
    <xf numFmtId="0" fontId="7" fillId="2" borderId="18" xfId="5" applyFont="1" applyFill="1" applyBorder="1"/>
    <xf numFmtId="0" fontId="7" fillId="2" borderId="31" xfId="5" applyFont="1" applyFill="1" applyBorder="1" applyAlignment="1">
      <alignment horizontal="center" vertical="center" shrinkToFit="1"/>
    </xf>
    <xf numFmtId="0" fontId="7" fillId="2" borderId="20" xfId="5" applyFont="1" applyFill="1" applyBorder="1" applyAlignment="1">
      <alignment horizontal="center"/>
    </xf>
    <xf numFmtId="0" fontId="7" fillId="2" borderId="21" xfId="5" applyFont="1" applyFill="1" applyBorder="1" applyAlignment="1">
      <alignment horizontal="center"/>
    </xf>
    <xf numFmtId="0" fontId="7" fillId="2" borderId="25" xfId="5" applyFont="1" applyFill="1" applyBorder="1"/>
    <xf numFmtId="0" fontId="7" fillId="2" borderId="30" xfId="5" applyFont="1" applyFill="1" applyBorder="1"/>
    <xf numFmtId="0" fontId="8" fillId="2" borderId="43" xfId="1" applyFont="1" applyFill="1" applyBorder="1" applyAlignment="1">
      <alignment horizontal="center" vertical="center"/>
    </xf>
    <xf numFmtId="0" fontId="8" fillId="2" borderId="47" xfId="1" applyFont="1" applyFill="1" applyBorder="1" applyAlignment="1">
      <alignment horizontal="centerContinuous" vertical="center"/>
    </xf>
    <xf numFmtId="0" fontId="8" fillId="2" borderId="48" xfId="1" applyFont="1" applyFill="1" applyBorder="1" applyAlignment="1">
      <alignment horizontal="centerContinuous" vertical="center"/>
    </xf>
    <xf numFmtId="49" fontId="8" fillId="2" borderId="47" xfId="1" applyNumberFormat="1" applyFont="1" applyFill="1" applyBorder="1" applyAlignment="1">
      <alignment horizontal="left" vertical="center"/>
    </xf>
    <xf numFmtId="49" fontId="8" fillId="2" borderId="5" xfId="1" applyNumberFormat="1" applyFont="1" applyFill="1" applyBorder="1" applyAlignment="1">
      <alignment horizontal="left" vertical="center"/>
    </xf>
    <xf numFmtId="49" fontId="8" fillId="2" borderId="5" xfId="1" applyNumberFormat="1" applyFont="1" applyFill="1" applyBorder="1" applyAlignment="1">
      <alignment horizontal="centerContinuous" vertical="center"/>
    </xf>
    <xf numFmtId="49" fontId="8" fillId="2" borderId="6" xfId="1" applyNumberFormat="1" applyFont="1" applyFill="1" applyBorder="1" applyAlignment="1">
      <alignment horizontal="centerContinuous" vertical="center"/>
    </xf>
    <xf numFmtId="0" fontId="8" fillId="2" borderId="3" xfId="1" applyFont="1" applyFill="1" applyBorder="1" applyAlignment="1">
      <alignment vertical="center"/>
    </xf>
    <xf numFmtId="0" fontId="8" fillId="0" borderId="0" xfId="1" applyFont="1" applyAlignment="1">
      <alignment vertical="center"/>
    </xf>
    <xf numFmtId="0" fontId="8" fillId="2" borderId="19" xfId="1" applyFont="1" applyFill="1" applyBorder="1" applyAlignment="1">
      <alignment horizontal="center"/>
    </xf>
    <xf numFmtId="0" fontId="8" fillId="2" borderId="22" xfId="1" applyFont="1" applyFill="1" applyBorder="1" applyAlignment="1">
      <alignment horizontal="center"/>
    </xf>
    <xf numFmtId="0" fontId="8" fillId="2" borderId="13" xfId="1" applyFont="1" applyFill="1" applyBorder="1" applyAlignment="1">
      <alignment horizontal="center"/>
    </xf>
    <xf numFmtId="0" fontId="8" fillId="2" borderId="46" xfId="1" applyFont="1" applyFill="1" applyBorder="1" applyAlignment="1">
      <alignment horizontal="centerContinuous" vertical="center"/>
    </xf>
    <xf numFmtId="0" fontId="8" fillId="2" borderId="45" xfId="1" applyFont="1" applyFill="1" applyBorder="1" applyAlignment="1">
      <alignment horizontal="centerContinuous"/>
    </xf>
    <xf numFmtId="0" fontId="8" fillId="2" borderId="44" xfId="1" applyFont="1" applyFill="1" applyBorder="1" applyAlignment="1">
      <alignment horizontal="centerContinuous"/>
    </xf>
    <xf numFmtId="0" fontId="8" fillId="2" borderId="21" xfId="1" applyFont="1" applyFill="1" applyBorder="1" applyAlignment="1">
      <alignment horizontal="distributed" vertical="center"/>
    </xf>
    <xf numFmtId="0" fontId="8" fillId="0" borderId="0" xfId="1" applyFont="1"/>
    <xf numFmtId="0" fontId="8" fillId="2" borderId="22" xfId="1" applyFont="1" applyFill="1" applyBorder="1" applyAlignment="1">
      <alignment horizontal="distributed"/>
    </xf>
    <xf numFmtId="0" fontId="8" fillId="2" borderId="13" xfId="1" applyFont="1" applyFill="1" applyBorder="1" applyAlignment="1">
      <alignment horizontal="distributed" vertical="center"/>
    </xf>
    <xf numFmtId="0" fontId="8" fillId="2" borderId="32" xfId="1" applyFont="1" applyFill="1" applyBorder="1" applyAlignment="1">
      <alignment horizontal="center"/>
    </xf>
    <xf numFmtId="0" fontId="8" fillId="2" borderId="11" xfId="1" applyFont="1" applyFill="1" applyBorder="1" applyAlignment="1">
      <alignment horizontal="center"/>
    </xf>
    <xf numFmtId="0" fontId="8" fillId="2" borderId="24" xfId="1" applyFont="1" applyFill="1" applyBorder="1" applyAlignment="1">
      <alignment horizontal="center"/>
    </xf>
    <xf numFmtId="0" fontId="8" fillId="2" borderId="9" xfId="1" applyFont="1" applyFill="1" applyBorder="1" applyAlignment="1">
      <alignment horizontal="center"/>
    </xf>
    <xf numFmtId="0" fontId="8" fillId="2" borderId="24" xfId="1" applyFont="1" applyFill="1" applyBorder="1" applyAlignment="1">
      <alignment horizontal="distributed"/>
    </xf>
    <xf numFmtId="0" fontId="8" fillId="2" borderId="9" xfId="1" applyFont="1" applyFill="1" applyBorder="1" applyAlignment="1">
      <alignment horizontal="distributed" vertical="center"/>
    </xf>
    <xf numFmtId="0" fontId="8" fillId="2" borderId="1" xfId="1" applyFont="1" applyFill="1" applyBorder="1" applyAlignment="1">
      <alignment horizontal="distributed"/>
    </xf>
    <xf numFmtId="0" fontId="8" fillId="2" borderId="17" xfId="1" applyFont="1" applyFill="1" applyBorder="1" applyAlignment="1">
      <alignment horizontal="center"/>
    </xf>
    <xf numFmtId="0" fontId="8" fillId="2" borderId="16" xfId="1" applyFont="1" applyFill="1" applyBorder="1" applyAlignment="1">
      <alignment horizontal="center"/>
    </xf>
    <xf numFmtId="0" fontId="8" fillId="2" borderId="43" xfId="1" applyFont="1" applyFill="1" applyBorder="1" applyAlignment="1">
      <alignment horizontal="center"/>
    </xf>
    <xf numFmtId="0" fontId="8" fillId="2" borderId="1" xfId="1" applyFont="1" applyFill="1" applyBorder="1" applyAlignment="1">
      <alignment horizontal="center"/>
    </xf>
    <xf numFmtId="0" fontId="8" fillId="2" borderId="43" xfId="1" applyFont="1" applyFill="1" applyBorder="1" applyAlignment="1">
      <alignment horizontal="distributed"/>
    </xf>
    <xf numFmtId="0" fontId="8" fillId="2" borderId="12" xfId="1" applyFont="1" applyFill="1" applyBorder="1" applyAlignment="1">
      <alignment horizontal="center"/>
    </xf>
    <xf numFmtId="0" fontId="8" fillId="2" borderId="31" xfId="1" applyFont="1" applyFill="1" applyBorder="1" applyAlignment="1">
      <alignment horizontal="center"/>
    </xf>
    <xf numFmtId="0" fontId="8" fillId="2" borderId="20" xfId="1" applyFont="1" applyFill="1" applyBorder="1" applyAlignment="1">
      <alignment horizontal="center"/>
    </xf>
    <xf numFmtId="0" fontId="8" fillId="2" borderId="21" xfId="1" applyFont="1" applyFill="1" applyBorder="1" applyAlignment="1">
      <alignment horizontal="center"/>
    </xf>
    <xf numFmtId="0" fontId="8" fillId="2" borderId="7" xfId="1" applyFont="1" applyFill="1" applyBorder="1"/>
    <xf numFmtId="0" fontId="8" fillId="2" borderId="32"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30" xfId="1" applyFont="1" applyFill="1" applyBorder="1" applyAlignment="1">
      <alignment horizontal="center" vertical="center"/>
    </xf>
    <xf numFmtId="49" fontId="8" fillId="2" borderId="11" xfId="1" applyNumberFormat="1" applyFont="1" applyFill="1" applyBorder="1" applyAlignment="1">
      <alignment horizontal="center" vertical="center"/>
    </xf>
    <xf numFmtId="49" fontId="8" fillId="2" borderId="10" xfId="1" applyNumberFormat="1" applyFont="1" applyFill="1" applyBorder="1" applyAlignment="1">
      <alignment horizontal="center" vertical="center"/>
    </xf>
    <xf numFmtId="49" fontId="8" fillId="2" borderId="30" xfId="1" applyNumberFormat="1" applyFont="1" applyFill="1" applyBorder="1" applyAlignment="1">
      <alignment horizontal="center" vertical="center"/>
    </xf>
    <xf numFmtId="0" fontId="8" fillId="2" borderId="32" xfId="1" applyFont="1" applyFill="1" applyBorder="1"/>
    <xf numFmtId="0" fontId="7" fillId="0" borderId="31" xfId="5" applyFont="1" applyBorder="1"/>
    <xf numFmtId="0" fontId="13" fillId="2" borderId="43" xfId="1" applyFont="1" applyFill="1" applyBorder="1" applyAlignment="1">
      <alignment horizontal="center"/>
    </xf>
    <xf numFmtId="0" fontId="5" fillId="0" borderId="0" xfId="5" applyFont="1" applyFill="1" applyAlignment="1"/>
    <xf numFmtId="0" fontId="5" fillId="0" borderId="0" xfId="5" applyFont="1" applyAlignment="1">
      <alignment horizontal="left"/>
    </xf>
    <xf numFmtId="0" fontId="13" fillId="3" borderId="0" xfId="1" applyFont="1" applyFill="1"/>
    <xf numFmtId="0" fontId="17" fillId="3" borderId="0" xfId="1" applyFont="1" applyFill="1"/>
    <xf numFmtId="0" fontId="5" fillId="3" borderId="0" xfId="1" applyFont="1" applyFill="1"/>
    <xf numFmtId="0" fontId="18" fillId="3" borderId="0" xfId="1" applyFont="1" applyFill="1"/>
    <xf numFmtId="0" fontId="5" fillId="0" borderId="55" xfId="5" applyFont="1" applyBorder="1"/>
    <xf numFmtId="0" fontId="5" fillId="0" borderId="7" xfId="5" applyFont="1" applyBorder="1"/>
    <xf numFmtId="0" fontId="5" fillId="0" borderId="56" xfId="5" applyFont="1" applyBorder="1"/>
    <xf numFmtId="0" fontId="5" fillId="0" borderId="2" xfId="5" applyFont="1" applyBorder="1"/>
    <xf numFmtId="0" fontId="5" fillId="0" borderId="54" xfId="5" applyFont="1" applyBorder="1"/>
    <xf numFmtId="0" fontId="5" fillId="0" borderId="25" xfId="5" applyFont="1" applyBorder="1"/>
    <xf numFmtId="0" fontId="5" fillId="0" borderId="3" xfId="5" applyFont="1" applyBorder="1"/>
    <xf numFmtId="0" fontId="5" fillId="0" borderId="9" xfId="5" applyFont="1" applyBorder="1"/>
    <xf numFmtId="0" fontId="8" fillId="2" borderId="8" xfId="1" applyFont="1" applyFill="1" applyBorder="1" applyAlignment="1">
      <alignment horizontal="center" vertical="center"/>
    </xf>
    <xf numFmtId="0" fontId="8" fillId="2" borderId="11" xfId="1" applyFont="1" applyFill="1" applyBorder="1" applyAlignment="1">
      <alignment horizontal="center" vertical="center"/>
    </xf>
    <xf numFmtId="0" fontId="11" fillId="0" borderId="0" xfId="5" applyFont="1" applyFill="1"/>
    <xf numFmtId="184" fontId="28" fillId="2" borderId="12" xfId="5" applyNumberFormat="1" applyFont="1" applyFill="1" applyBorder="1" applyAlignment="1">
      <alignment horizontal="center"/>
    </xf>
    <xf numFmtId="49" fontId="28" fillId="2" borderId="21" xfId="5" applyNumberFormat="1" applyFont="1" applyFill="1" applyBorder="1" applyAlignment="1">
      <alignment horizontal="center"/>
    </xf>
    <xf numFmtId="49" fontId="28" fillId="2" borderId="19" xfId="5" applyNumberFormat="1" applyFont="1" applyFill="1" applyBorder="1" applyAlignment="1">
      <alignment horizontal="center"/>
    </xf>
    <xf numFmtId="0" fontId="28" fillId="0" borderId="0" xfId="5" applyFont="1" applyBorder="1"/>
    <xf numFmtId="0" fontId="8" fillId="0" borderId="0" xfId="5" applyFont="1" applyBorder="1"/>
    <xf numFmtId="184" fontId="28" fillId="2" borderId="21" xfId="5" applyNumberFormat="1" applyFont="1" applyFill="1" applyBorder="1" applyAlignment="1">
      <alignment horizontal="center"/>
    </xf>
    <xf numFmtId="49" fontId="28" fillId="2" borderId="12" xfId="5" applyNumberFormat="1" applyFont="1" applyFill="1" applyBorder="1" applyAlignment="1">
      <alignment horizontal="center"/>
    </xf>
    <xf numFmtId="184" fontId="8" fillId="2" borderId="12" xfId="5" applyNumberFormat="1" applyFont="1" applyFill="1" applyBorder="1"/>
    <xf numFmtId="184" fontId="8" fillId="2" borderId="21" xfId="5" applyNumberFormat="1" applyFont="1" applyFill="1" applyBorder="1"/>
    <xf numFmtId="0" fontId="8" fillId="0" borderId="0" xfId="5" applyFont="1"/>
    <xf numFmtId="185" fontId="8" fillId="0" borderId="20" xfId="5" applyNumberFormat="1" applyFont="1" applyFill="1" applyBorder="1" applyAlignment="1">
      <alignment horizontal="right"/>
    </xf>
    <xf numFmtId="193" fontId="8" fillId="0" borderId="20" xfId="6" applyNumberFormat="1" applyFont="1" applyFill="1" applyBorder="1" applyAlignment="1">
      <alignment horizontal="right"/>
    </xf>
    <xf numFmtId="186" fontId="8" fillId="0" borderId="13" xfId="5" applyNumberFormat="1" applyFont="1" applyFill="1" applyBorder="1" applyAlignment="1">
      <alignment horizontal="right"/>
    </xf>
    <xf numFmtId="186" fontId="8" fillId="0" borderId="21" xfId="5" applyNumberFormat="1" applyFont="1" applyFill="1" applyBorder="1" applyAlignment="1">
      <alignment horizontal="right"/>
    </xf>
    <xf numFmtId="2" fontId="8" fillId="0" borderId="31" xfId="5" applyNumberFormat="1" applyFont="1" applyFill="1" applyBorder="1" applyAlignment="1">
      <alignment horizontal="right"/>
    </xf>
    <xf numFmtId="186" fontId="8" fillId="0" borderId="31" xfId="5" applyNumberFormat="1" applyFont="1" applyFill="1" applyBorder="1" applyAlignment="1">
      <alignment horizontal="right"/>
    </xf>
    <xf numFmtId="193" fontId="5" fillId="0" borderId="0" xfId="5" applyNumberFormat="1" applyFont="1" applyFill="1" applyAlignment="1">
      <alignment horizontal="right"/>
    </xf>
    <xf numFmtId="193" fontId="5" fillId="0" borderId="18" xfId="5" applyNumberFormat="1" applyFont="1" applyFill="1" applyBorder="1" applyAlignment="1">
      <alignment horizontal="right"/>
    </xf>
    <xf numFmtId="197" fontId="5" fillId="0" borderId="31" xfId="5" applyNumberFormat="1" applyFont="1" applyFill="1" applyBorder="1" applyAlignment="1">
      <alignment horizontal="right"/>
    </xf>
    <xf numFmtId="197" fontId="5" fillId="0" borderId="12" xfId="5" applyNumberFormat="1" applyFont="1" applyFill="1" applyBorder="1" applyAlignment="1">
      <alignment horizontal="right"/>
    </xf>
    <xf numFmtId="197" fontId="5" fillId="0" borderId="20" xfId="5" applyNumberFormat="1" applyFont="1" applyFill="1" applyBorder="1" applyAlignment="1">
      <alignment horizontal="right"/>
    </xf>
    <xf numFmtId="197" fontId="5" fillId="0" borderId="21" xfId="5" applyNumberFormat="1" applyFont="1" applyFill="1" applyBorder="1" applyAlignment="1">
      <alignment horizontal="right"/>
    </xf>
    <xf numFmtId="197" fontId="5" fillId="0" borderId="19" xfId="5" applyNumberFormat="1" applyFont="1" applyFill="1" applyBorder="1" applyAlignment="1">
      <alignment horizontal="right"/>
    </xf>
    <xf numFmtId="197" fontId="5" fillId="0" borderId="18" xfId="5" applyNumberFormat="1" applyFont="1" applyFill="1" applyBorder="1" applyAlignment="1">
      <alignment horizontal="right"/>
    </xf>
    <xf numFmtId="198" fontId="5" fillId="0" borderId="31" xfId="5" applyNumberFormat="1" applyFont="1" applyFill="1" applyBorder="1" applyAlignment="1">
      <alignment horizontal="right"/>
    </xf>
    <xf numFmtId="180" fontId="8" fillId="0" borderId="20" xfId="5" applyNumberFormat="1" applyFont="1" applyFill="1" applyBorder="1" applyAlignment="1">
      <alignment horizontal="right"/>
    </xf>
    <xf numFmtId="193" fontId="8" fillId="0" borderId="20" xfId="5" applyNumberFormat="1" applyFont="1" applyFill="1" applyBorder="1" applyAlignment="1">
      <alignment horizontal="right"/>
    </xf>
    <xf numFmtId="180" fontId="28" fillId="0" borderId="20" xfId="5" applyNumberFormat="1" applyFont="1" applyFill="1" applyBorder="1" applyAlignment="1">
      <alignment horizontal="right"/>
    </xf>
    <xf numFmtId="0" fontId="1" fillId="0" borderId="0" xfId="1" applyFill="1" applyAlignment="1">
      <alignment vertical="center"/>
    </xf>
    <xf numFmtId="194" fontId="19" fillId="0" borderId="12" xfId="1" applyNumberFormat="1" applyFont="1" applyFill="1" applyBorder="1" applyAlignment="1">
      <alignment horizontal="right" vertical="center"/>
    </xf>
    <xf numFmtId="194" fontId="19" fillId="0" borderId="18" xfId="1" applyNumberFormat="1" applyFont="1" applyFill="1" applyBorder="1" applyAlignment="1">
      <alignment horizontal="right" vertical="center"/>
    </xf>
    <xf numFmtId="180" fontId="19" fillId="0" borderId="13" xfId="1" applyNumberFormat="1" applyFont="1" applyFill="1" applyBorder="1" applyAlignment="1">
      <alignment horizontal="right" vertical="center"/>
    </xf>
    <xf numFmtId="180" fontId="19" fillId="0" borderId="19" xfId="1" applyNumberFormat="1" applyFont="1" applyFill="1" applyBorder="1" applyAlignment="1">
      <alignment horizontal="right" vertical="center"/>
    </xf>
    <xf numFmtId="180" fontId="19" fillId="0" borderId="21" xfId="1" applyNumberFormat="1" applyFont="1" applyFill="1" applyBorder="1" applyAlignment="1">
      <alignment horizontal="right" vertical="center"/>
    </xf>
    <xf numFmtId="180" fontId="19" fillId="0" borderId="12" xfId="1" applyNumberFormat="1" applyFont="1" applyFill="1" applyBorder="1" applyAlignment="1">
      <alignment horizontal="right" vertical="center"/>
    </xf>
    <xf numFmtId="194" fontId="19" fillId="0" borderId="20" xfId="1" applyNumberFormat="1" applyFont="1" applyFill="1" applyBorder="1" applyAlignment="1">
      <alignment horizontal="right" vertical="center"/>
    </xf>
    <xf numFmtId="194" fontId="19" fillId="0" borderId="7" xfId="1" applyNumberFormat="1" applyFont="1" applyFill="1" applyBorder="1" applyAlignment="1">
      <alignment horizontal="right" vertical="center"/>
    </xf>
    <xf numFmtId="194" fontId="19" fillId="0" borderId="23" xfId="1" applyNumberFormat="1" applyFont="1" applyFill="1" applyBorder="1" applyAlignment="1">
      <alignment horizontal="right" vertical="center"/>
    </xf>
    <xf numFmtId="180" fontId="19" fillId="0" borderId="9" xfId="1" applyNumberFormat="1" applyFont="1" applyFill="1" applyBorder="1" applyAlignment="1">
      <alignment horizontal="right" vertical="center"/>
    </xf>
    <xf numFmtId="195" fontId="19" fillId="0" borderId="7" xfId="1" applyNumberFormat="1" applyFont="1" applyFill="1" applyBorder="1" applyAlignment="1">
      <alignment horizontal="right" vertical="center"/>
    </xf>
    <xf numFmtId="195" fontId="19" fillId="0" borderId="30" xfId="1" applyNumberFormat="1" applyFont="1" applyFill="1" applyBorder="1" applyAlignment="1">
      <alignment horizontal="right" vertical="center"/>
    </xf>
    <xf numFmtId="181" fontId="19" fillId="0" borderId="15" xfId="1" applyNumberFormat="1" applyFont="1" applyFill="1" applyBorder="1" applyAlignment="1">
      <alignment vertical="center"/>
    </xf>
    <xf numFmtId="181" fontId="19" fillId="0" borderId="16" xfId="1" applyNumberFormat="1" applyFont="1" applyFill="1" applyBorder="1" applyAlignment="1">
      <alignment vertical="center"/>
    </xf>
    <xf numFmtId="179" fontId="19" fillId="0" borderId="19" xfId="1" applyNumberFormat="1" applyFont="1" applyFill="1" applyBorder="1" applyAlignment="1">
      <alignment vertical="center"/>
    </xf>
    <xf numFmtId="179" fontId="19" fillId="0" borderId="21" xfId="1" applyNumberFormat="1" applyFont="1" applyFill="1" applyBorder="1" applyAlignment="1">
      <alignment vertical="center"/>
    </xf>
    <xf numFmtId="179" fontId="19" fillId="0" borderId="11" xfId="1" applyNumberFormat="1" applyFont="1" applyFill="1" applyBorder="1" applyAlignment="1">
      <alignment vertical="center"/>
    </xf>
    <xf numFmtId="179" fontId="19" fillId="0" borderId="30" xfId="1" applyNumberFormat="1" applyFont="1" applyFill="1" applyBorder="1" applyAlignment="1">
      <alignment vertical="center"/>
    </xf>
    <xf numFmtId="196" fontId="8" fillId="0" borderId="31" xfId="5" applyNumberFormat="1" applyFont="1" applyFill="1" applyBorder="1" applyAlignment="1">
      <alignment horizontal="right"/>
    </xf>
    <xf numFmtId="196" fontId="8" fillId="0" borderId="19" xfId="5" applyNumberFormat="1" applyFont="1" applyFill="1" applyBorder="1" applyAlignment="1">
      <alignment horizontal="right"/>
    </xf>
    <xf numFmtId="196" fontId="8" fillId="0" borderId="22" xfId="5" applyNumberFormat="1" applyFont="1" applyFill="1" applyBorder="1" applyAlignment="1">
      <alignment horizontal="right"/>
    </xf>
    <xf numFmtId="196" fontId="8" fillId="0" borderId="21" xfId="5" applyNumberFormat="1" applyFont="1" applyFill="1" applyBorder="1" applyAlignment="1">
      <alignment horizontal="right"/>
    </xf>
    <xf numFmtId="196" fontId="8" fillId="0" borderId="13" xfId="1" applyNumberFormat="1" applyFont="1" applyFill="1" applyBorder="1" applyAlignment="1">
      <alignment horizontal="right"/>
    </xf>
    <xf numFmtId="193" fontId="8" fillId="0" borderId="12" xfId="1" applyNumberFormat="1" applyFont="1" applyFill="1" applyBorder="1" applyAlignment="1">
      <alignment horizontal="right"/>
    </xf>
    <xf numFmtId="193" fontId="8" fillId="0" borderId="0" xfId="5" applyNumberFormat="1" applyFont="1" applyFill="1" applyAlignment="1">
      <alignment horizontal="right"/>
    </xf>
    <xf numFmtId="185" fontId="8" fillId="0" borderId="22" xfId="5" applyNumberFormat="1" applyFont="1" applyFill="1" applyBorder="1" applyAlignment="1">
      <alignment horizontal="right"/>
    </xf>
    <xf numFmtId="185" fontId="8" fillId="0" borderId="13" xfId="5" applyNumberFormat="1" applyFont="1" applyFill="1" applyBorder="1" applyAlignment="1">
      <alignment horizontal="right"/>
    </xf>
    <xf numFmtId="185" fontId="8" fillId="0" borderId="31" xfId="5" applyNumberFormat="1" applyFont="1" applyFill="1" applyBorder="1" applyAlignment="1">
      <alignment horizontal="right"/>
    </xf>
    <xf numFmtId="196" fontId="8" fillId="0" borderId="18" xfId="5" applyNumberFormat="1" applyFont="1" applyFill="1" applyBorder="1" applyAlignment="1">
      <alignment horizontal="right"/>
    </xf>
    <xf numFmtId="193" fontId="8" fillId="0" borderId="18" xfId="5" applyNumberFormat="1" applyFont="1" applyFill="1" applyBorder="1" applyAlignment="1">
      <alignment horizontal="right"/>
    </xf>
    <xf numFmtId="193" fontId="17" fillId="0" borderId="12" xfId="1" applyNumberFormat="1" applyFont="1" applyFill="1" applyBorder="1" applyAlignment="1">
      <alignment horizontal="right"/>
    </xf>
    <xf numFmtId="185" fontId="8" fillId="0" borderId="19" xfId="5" applyNumberFormat="1" applyFont="1" applyFill="1" applyBorder="1" applyAlignment="1">
      <alignment horizontal="right"/>
    </xf>
    <xf numFmtId="196" fontId="8" fillId="0" borderId="13" xfId="6" applyNumberFormat="1" applyFont="1" applyFill="1" applyBorder="1" applyAlignment="1">
      <alignment horizontal="right"/>
    </xf>
    <xf numFmtId="196" fontId="8" fillId="0" borderId="22" xfId="6" applyNumberFormat="1" applyFont="1" applyFill="1" applyBorder="1" applyAlignment="1">
      <alignment horizontal="right"/>
    </xf>
    <xf numFmtId="193" fontId="8" fillId="0" borderId="0" xfId="6" applyNumberFormat="1" applyFont="1" applyFill="1" applyBorder="1" applyAlignment="1">
      <alignment horizontal="right"/>
    </xf>
    <xf numFmtId="196" fontId="8" fillId="0" borderId="18" xfId="6" applyNumberFormat="1" applyFont="1" applyFill="1" applyBorder="1" applyAlignment="1">
      <alignment horizontal="right"/>
    </xf>
    <xf numFmtId="196" fontId="8" fillId="0" borderId="31" xfId="6" applyNumberFormat="1" applyFont="1" applyFill="1" applyBorder="1" applyAlignment="1">
      <alignment horizontal="right"/>
    </xf>
    <xf numFmtId="193" fontId="8" fillId="0" borderId="18" xfId="6" applyNumberFormat="1" applyFont="1" applyFill="1" applyBorder="1" applyAlignment="1">
      <alignment horizontal="right"/>
    </xf>
    <xf numFmtId="196" fontId="8" fillId="0" borderId="19" xfId="6" applyNumberFormat="1" applyFont="1" applyFill="1" applyBorder="1" applyAlignment="1">
      <alignment horizontal="right"/>
    </xf>
    <xf numFmtId="196" fontId="8" fillId="0" borderId="12" xfId="6" applyNumberFormat="1" applyFont="1" applyFill="1" applyBorder="1" applyAlignment="1">
      <alignment horizontal="right"/>
    </xf>
    <xf numFmtId="196" fontId="8" fillId="0" borderId="21" xfId="6" applyNumberFormat="1" applyFont="1" applyFill="1" applyBorder="1" applyAlignment="1">
      <alignment horizontal="right"/>
    </xf>
    <xf numFmtId="196" fontId="8" fillId="0" borderId="31" xfId="7" applyNumberFormat="1" applyFont="1" applyFill="1" applyBorder="1" applyAlignment="1">
      <alignment horizontal="right"/>
    </xf>
    <xf numFmtId="183" fontId="8" fillId="0" borderId="12" xfId="7" applyNumberFormat="1" applyFont="1" applyFill="1" applyBorder="1" applyAlignment="1">
      <alignment horizontal="right"/>
    </xf>
    <xf numFmtId="178" fontId="8" fillId="0" borderId="12" xfId="5" applyNumberFormat="1" applyFont="1" applyFill="1" applyBorder="1" applyAlignment="1">
      <alignment horizontal="right"/>
    </xf>
    <xf numFmtId="196" fontId="8" fillId="0" borderId="12" xfId="5" applyNumberFormat="1" applyFont="1" applyFill="1" applyBorder="1" applyAlignment="1">
      <alignment horizontal="right"/>
    </xf>
    <xf numFmtId="196" fontId="8" fillId="0" borderId="13" xfId="5" applyNumberFormat="1" applyFont="1" applyFill="1" applyBorder="1" applyAlignment="1">
      <alignment horizontal="right"/>
    </xf>
    <xf numFmtId="196" fontId="28" fillId="0" borderId="31" xfId="5" applyNumberFormat="1" applyFont="1" applyFill="1" applyBorder="1" applyAlignment="1">
      <alignment horizontal="right"/>
    </xf>
    <xf numFmtId="196" fontId="28" fillId="0" borderId="19" xfId="5" applyNumberFormat="1" applyFont="1" applyFill="1" applyBorder="1" applyAlignment="1">
      <alignment horizontal="right"/>
    </xf>
    <xf numFmtId="196" fontId="28" fillId="0" borderId="22" xfId="6" applyNumberFormat="1" applyFont="1" applyFill="1" applyBorder="1" applyAlignment="1">
      <alignment horizontal="right"/>
    </xf>
    <xf numFmtId="196" fontId="28" fillId="0" borderId="13" xfId="6" applyNumberFormat="1" applyFont="1" applyFill="1" applyBorder="1" applyAlignment="1">
      <alignment horizontal="right"/>
    </xf>
    <xf numFmtId="196" fontId="28" fillId="0" borderId="13" xfId="5" applyNumberFormat="1" applyFont="1" applyFill="1" applyBorder="1" applyAlignment="1">
      <alignment horizontal="right"/>
    </xf>
    <xf numFmtId="178" fontId="28" fillId="0" borderId="12" xfId="5" applyNumberFormat="1" applyFont="1" applyFill="1" applyBorder="1" applyAlignment="1">
      <alignment horizontal="right"/>
    </xf>
    <xf numFmtId="196" fontId="28" fillId="0" borderId="22" xfId="5" applyNumberFormat="1" applyFont="1" applyFill="1" applyBorder="1" applyAlignment="1">
      <alignment horizontal="right"/>
    </xf>
    <xf numFmtId="193" fontId="28" fillId="0" borderId="0" xfId="5" applyNumberFormat="1" applyFont="1" applyFill="1" applyAlignment="1">
      <alignment horizontal="right"/>
    </xf>
    <xf numFmtId="193" fontId="28" fillId="0" borderId="20" xfId="6" applyNumberFormat="1" applyFont="1" applyFill="1" applyBorder="1" applyAlignment="1">
      <alignment horizontal="right"/>
    </xf>
    <xf numFmtId="196" fontId="28" fillId="0" borderId="31" xfId="6" applyNumberFormat="1" applyFont="1" applyFill="1" applyBorder="1" applyAlignment="1">
      <alignment horizontal="right"/>
    </xf>
    <xf numFmtId="196" fontId="28" fillId="0" borderId="18" xfId="5" applyNumberFormat="1" applyFont="1" applyFill="1" applyBorder="1" applyAlignment="1">
      <alignment horizontal="right"/>
    </xf>
    <xf numFmtId="196" fontId="28" fillId="0" borderId="12" xfId="5" applyNumberFormat="1" applyFont="1" applyFill="1" applyBorder="1" applyAlignment="1">
      <alignment horizontal="right"/>
    </xf>
    <xf numFmtId="180" fontId="8" fillId="0" borderId="31" xfId="5" applyNumberFormat="1" applyFont="1" applyFill="1" applyBorder="1" applyAlignment="1">
      <alignment horizontal="right"/>
    </xf>
    <xf numFmtId="180" fontId="8" fillId="0" borderId="18" xfId="5" applyNumberFormat="1" applyFont="1" applyFill="1" applyBorder="1" applyAlignment="1">
      <alignment horizontal="right"/>
    </xf>
    <xf numFmtId="180" fontId="8" fillId="0" borderId="31" xfId="1" applyNumberFormat="1" applyFont="1" applyFill="1" applyBorder="1" applyAlignment="1">
      <alignment horizontal="right"/>
    </xf>
    <xf numFmtId="180" fontId="8" fillId="0" borderId="19" xfId="5" applyNumberFormat="1" applyFont="1" applyFill="1" applyBorder="1" applyAlignment="1">
      <alignment horizontal="right"/>
    </xf>
    <xf numFmtId="181" fontId="8" fillId="0" borderId="31" xfId="5" applyNumberFormat="1" applyFont="1" applyFill="1" applyBorder="1" applyAlignment="1">
      <alignment horizontal="right"/>
    </xf>
    <xf numFmtId="185" fontId="8" fillId="0" borderId="12" xfId="5" applyNumberFormat="1" applyFont="1" applyFill="1" applyBorder="1" applyAlignment="1">
      <alignment horizontal="right"/>
    </xf>
    <xf numFmtId="185" fontId="8" fillId="0" borderId="21" xfId="5" applyNumberFormat="1" applyFont="1" applyFill="1" applyBorder="1" applyAlignment="1">
      <alignment horizontal="right"/>
    </xf>
    <xf numFmtId="180" fontId="8" fillId="0" borderId="22" xfId="5" applyNumberFormat="1" applyFont="1" applyFill="1" applyBorder="1" applyAlignment="1">
      <alignment horizontal="right"/>
    </xf>
    <xf numFmtId="180" fontId="8" fillId="0" borderId="13" xfId="5" applyNumberFormat="1" applyFont="1" applyFill="1" applyBorder="1" applyAlignment="1">
      <alignment horizontal="right"/>
    </xf>
    <xf numFmtId="186" fontId="8" fillId="0" borderId="12" xfId="5" applyNumberFormat="1" applyFont="1" applyFill="1" applyBorder="1" applyAlignment="1">
      <alignment horizontal="right"/>
    </xf>
    <xf numFmtId="180" fontId="8" fillId="0" borderId="12" xfId="5" applyNumberFormat="1" applyFont="1" applyFill="1" applyBorder="1" applyAlignment="1">
      <alignment horizontal="right"/>
    </xf>
    <xf numFmtId="180" fontId="8" fillId="0" borderId="21" xfId="5" applyNumberFormat="1" applyFont="1" applyFill="1" applyBorder="1" applyAlignment="1">
      <alignment horizontal="right"/>
    </xf>
    <xf numFmtId="181" fontId="8" fillId="0" borderId="22" xfId="5" applyNumberFormat="1" applyFont="1" applyFill="1" applyBorder="1" applyAlignment="1">
      <alignment horizontal="right"/>
    </xf>
    <xf numFmtId="181" fontId="8" fillId="0" borderId="19" xfId="5" applyNumberFormat="1" applyFont="1" applyFill="1" applyBorder="1" applyAlignment="1">
      <alignment horizontal="right"/>
    </xf>
    <xf numFmtId="180" fontId="28" fillId="0" borderId="31" xfId="5" applyNumberFormat="1" applyFont="1" applyFill="1" applyBorder="1" applyAlignment="1">
      <alignment horizontal="right"/>
    </xf>
    <xf numFmtId="180" fontId="28" fillId="0" borderId="19" xfId="5" applyNumberFormat="1" applyFont="1" applyFill="1" applyBorder="1" applyAlignment="1">
      <alignment horizontal="right"/>
    </xf>
    <xf numFmtId="180" fontId="28" fillId="0" borderId="22" xfId="5" applyNumberFormat="1" applyFont="1" applyFill="1" applyBorder="1" applyAlignment="1">
      <alignment horizontal="right"/>
    </xf>
    <xf numFmtId="180" fontId="28" fillId="0" borderId="18" xfId="5" applyNumberFormat="1" applyFont="1" applyFill="1" applyBorder="1" applyAlignment="1">
      <alignment horizontal="right"/>
    </xf>
    <xf numFmtId="180" fontId="28" fillId="0" borderId="31" xfId="1" applyNumberFormat="1" applyFont="1" applyFill="1" applyBorder="1" applyAlignment="1">
      <alignment horizontal="right"/>
    </xf>
    <xf numFmtId="180" fontId="28" fillId="0" borderId="13" xfId="5" applyNumberFormat="1" applyFont="1" applyFill="1" applyBorder="1" applyAlignment="1">
      <alignment horizontal="right"/>
    </xf>
    <xf numFmtId="181" fontId="28" fillId="0" borderId="31" xfId="5" applyNumberFormat="1" applyFont="1" applyFill="1" applyBorder="1" applyAlignment="1">
      <alignment horizontal="right"/>
    </xf>
    <xf numFmtId="180" fontId="28" fillId="0" borderId="12" xfId="5" applyNumberFormat="1" applyFont="1" applyFill="1" applyBorder="1" applyAlignment="1">
      <alignment horizontal="right"/>
    </xf>
    <xf numFmtId="180" fontId="28" fillId="0" borderId="21" xfId="5" applyNumberFormat="1" applyFont="1" applyFill="1" applyBorder="1" applyAlignment="1">
      <alignment horizontal="right"/>
    </xf>
    <xf numFmtId="186" fontId="28" fillId="0" borderId="13" xfId="5" applyNumberFormat="1" applyFont="1" applyFill="1" applyBorder="1" applyAlignment="1">
      <alignment horizontal="right"/>
    </xf>
    <xf numFmtId="196" fontId="5" fillId="0" borderId="12" xfId="5" applyNumberFormat="1" applyFont="1" applyFill="1" applyBorder="1" applyAlignment="1">
      <alignment horizontal="right"/>
    </xf>
    <xf numFmtId="196" fontId="5" fillId="0" borderId="18" xfId="5" applyNumberFormat="1" applyFont="1" applyFill="1" applyBorder="1" applyAlignment="1">
      <alignment horizontal="right"/>
    </xf>
    <xf numFmtId="196" fontId="5" fillId="0" borderId="13" xfId="5" applyNumberFormat="1" applyFont="1" applyFill="1" applyBorder="1" applyAlignment="1">
      <alignment horizontal="right"/>
    </xf>
    <xf numFmtId="196" fontId="5" fillId="0" borderId="0" xfId="5" applyNumberFormat="1" applyFont="1" applyFill="1" applyAlignment="1">
      <alignment horizontal="right"/>
    </xf>
    <xf numFmtId="196" fontId="5" fillId="0" borderId="21" xfId="5" applyNumberFormat="1" applyFont="1" applyFill="1" applyBorder="1" applyAlignment="1">
      <alignment horizontal="right"/>
    </xf>
    <xf numFmtId="193" fontId="5" fillId="0" borderId="12" xfId="5" applyNumberFormat="1" applyFont="1" applyFill="1" applyBorder="1" applyAlignment="1">
      <alignment horizontal="center"/>
    </xf>
    <xf numFmtId="193" fontId="5" fillId="0" borderId="18" xfId="5" applyNumberFormat="1" applyFont="1" applyFill="1" applyBorder="1" applyAlignment="1">
      <alignment horizontal="center"/>
    </xf>
    <xf numFmtId="193" fontId="5" fillId="0" borderId="13" xfId="5" applyNumberFormat="1" applyFont="1" applyFill="1" applyBorder="1" applyAlignment="1">
      <alignment horizontal="center"/>
    </xf>
    <xf numFmtId="193" fontId="5" fillId="0" borderId="13" xfId="5" applyNumberFormat="1" applyFont="1" applyFill="1" applyBorder="1" applyAlignment="1">
      <alignment horizontal="right"/>
    </xf>
    <xf numFmtId="196" fontId="5" fillId="0" borderId="20" xfId="5" applyNumberFormat="1" applyFont="1" applyFill="1" applyBorder="1" applyAlignment="1">
      <alignment horizontal="right"/>
    </xf>
    <xf numFmtId="196" fontId="5" fillId="0" borderId="19" xfId="5" applyNumberFormat="1" applyFont="1" applyFill="1" applyBorder="1" applyAlignment="1">
      <alignment horizontal="right"/>
    </xf>
    <xf numFmtId="196" fontId="5" fillId="0" borderId="22" xfId="5" applyNumberFormat="1" applyFont="1" applyFill="1" applyBorder="1" applyAlignment="1">
      <alignment horizontal="right"/>
    </xf>
    <xf numFmtId="197" fontId="5" fillId="0" borderId="43" xfId="5" applyNumberFormat="1" applyFont="1" applyFill="1" applyBorder="1" applyAlignment="1">
      <alignment horizontal="right"/>
    </xf>
    <xf numFmtId="197" fontId="5" fillId="0" borderId="1" xfId="5" applyNumberFormat="1" applyFont="1" applyFill="1" applyBorder="1" applyAlignment="1">
      <alignment horizontal="right"/>
    </xf>
    <xf numFmtId="197" fontId="5" fillId="0" borderId="17" xfId="5" applyNumberFormat="1" applyFont="1" applyFill="1" applyBorder="1" applyAlignment="1">
      <alignment horizontal="right"/>
    </xf>
    <xf numFmtId="197" fontId="5" fillId="0" borderId="16" xfId="5" applyNumberFormat="1" applyFont="1" applyFill="1" applyBorder="1" applyAlignment="1">
      <alignment horizontal="right"/>
    </xf>
    <xf numFmtId="197" fontId="5" fillId="0" borderId="15" xfId="5" applyNumberFormat="1" applyFont="1" applyFill="1" applyBorder="1" applyAlignment="1">
      <alignment horizontal="right"/>
    </xf>
    <xf numFmtId="197" fontId="5" fillId="0" borderId="14" xfId="5" applyNumberFormat="1" applyFont="1" applyFill="1" applyBorder="1" applyAlignment="1">
      <alignment horizontal="right"/>
    </xf>
    <xf numFmtId="198" fontId="5" fillId="0" borderId="43" xfId="5" applyNumberFormat="1" applyFont="1" applyFill="1" applyBorder="1" applyAlignment="1">
      <alignment horizontal="right"/>
    </xf>
    <xf numFmtId="0" fontId="7" fillId="2" borderId="31" xfId="5" applyFont="1" applyFill="1" applyBorder="1" applyAlignment="1">
      <alignment horizontal="center" vertical="center"/>
    </xf>
    <xf numFmtId="0" fontId="5" fillId="0" borderId="0" xfId="1" applyFont="1" applyAlignment="1">
      <alignment horizontal="right"/>
    </xf>
    <xf numFmtId="0" fontId="5" fillId="0" borderId="0" xfId="1" applyFont="1" applyAlignment="1">
      <alignment horizontal="center" vertical="top"/>
    </xf>
    <xf numFmtId="0" fontId="6" fillId="0" borderId="0" xfId="1" applyFont="1"/>
    <xf numFmtId="0" fontId="2" fillId="0" borderId="0" xfId="1" applyFont="1"/>
    <xf numFmtId="176" fontId="5" fillId="0" borderId="0" xfId="1" applyNumberFormat="1" applyFont="1"/>
    <xf numFmtId="0" fontId="23" fillId="0" borderId="0" xfId="1" applyFont="1"/>
    <xf numFmtId="0" fontId="24" fillId="0" borderId="0" xfId="1" applyFont="1"/>
    <xf numFmtId="176" fontId="25" fillId="0" borderId="0" xfId="1" applyNumberFormat="1" applyFont="1"/>
    <xf numFmtId="176" fontId="19" fillId="2" borderId="0" xfId="1" applyNumberFormat="1" applyFont="1" applyFill="1" applyAlignment="1">
      <alignment horizontal="right" vertical="center"/>
    </xf>
    <xf numFmtId="0" fontId="19" fillId="2" borderId="0" xfId="1" applyFont="1" applyFill="1"/>
    <xf numFmtId="0" fontId="2" fillId="0" borderId="1" xfId="1" applyFont="1" applyBorder="1" applyAlignment="1">
      <alignment horizontal="center" vertical="center"/>
    </xf>
    <xf numFmtId="0" fontId="2" fillId="0" borderId="14" xfId="1" applyFont="1" applyBorder="1" applyAlignment="1">
      <alignment horizontal="center" vertical="center"/>
    </xf>
    <xf numFmtId="176" fontId="2" fillId="0" borderId="2" xfId="1" applyNumberFormat="1" applyFont="1" applyBorder="1" applyAlignment="1">
      <alignment horizontal="center" vertical="center"/>
    </xf>
    <xf numFmtId="176" fontId="2" fillId="0" borderId="14" xfId="1" applyNumberFormat="1" applyFont="1" applyBorder="1" applyAlignment="1">
      <alignment horizontal="center" vertical="center"/>
    </xf>
    <xf numFmtId="0" fontId="2" fillId="0" borderId="16" xfId="1" applyFont="1" applyBorder="1" applyAlignment="1">
      <alignment horizontal="center" vertical="center"/>
    </xf>
    <xf numFmtId="0" fontId="19" fillId="2" borderId="0" xfId="1" applyFont="1" applyFill="1" applyAlignment="1">
      <alignment vertical="center"/>
    </xf>
    <xf numFmtId="0" fontId="5" fillId="0" borderId="0" xfId="1" applyFont="1" applyAlignment="1">
      <alignment vertical="center" wrapText="1"/>
    </xf>
    <xf numFmtId="0" fontId="1" fillId="0" borderId="0" xfId="2">
      <alignment vertical="center"/>
    </xf>
    <xf numFmtId="0" fontId="19" fillId="2" borderId="0" xfId="1" applyFont="1" applyFill="1" applyAlignment="1">
      <alignment horizontal="center" vertical="center" wrapText="1"/>
    </xf>
    <xf numFmtId="0" fontId="19" fillId="2" borderId="0" xfId="1" applyFont="1" applyFill="1" applyAlignment="1">
      <alignment horizontal="center" vertical="center"/>
    </xf>
    <xf numFmtId="0" fontId="19" fillId="0" borderId="0" xfId="1" applyFont="1" applyAlignment="1">
      <alignment horizontal="distributed" vertical="center"/>
    </xf>
    <xf numFmtId="177" fontId="2" fillId="0" borderId="0" xfId="1" applyNumberFormat="1" applyFont="1" applyAlignment="1">
      <alignment vertical="center"/>
    </xf>
    <xf numFmtId="178" fontId="2" fillId="0" borderId="0" xfId="5" applyNumberFormat="1" applyFont="1" applyAlignment="1">
      <alignment vertical="center"/>
    </xf>
    <xf numFmtId="181" fontId="2" fillId="0" borderId="0" xfId="1" applyNumberFormat="1" applyFont="1" applyAlignment="1">
      <alignment horizontal="right" vertical="center"/>
    </xf>
    <xf numFmtId="0" fontId="1" fillId="0" borderId="0" xfId="1"/>
    <xf numFmtId="182" fontId="9" fillId="0" borderId="0" xfId="1" applyNumberFormat="1" applyFont="1"/>
    <xf numFmtId="49" fontId="9" fillId="0" borderId="0" xfId="1" applyNumberFormat="1" applyFont="1" applyAlignment="1">
      <alignment horizontal="right"/>
    </xf>
    <xf numFmtId="49" fontId="9" fillId="0" borderId="0" xfId="1" quotePrefix="1" applyNumberFormat="1" applyFont="1" applyAlignment="1">
      <alignment horizontal="right"/>
    </xf>
    <xf numFmtId="0" fontId="19" fillId="2" borderId="0" xfId="3" applyFont="1" applyFill="1"/>
    <xf numFmtId="0" fontId="9" fillId="0" borderId="0" xfId="3" applyFont="1"/>
    <xf numFmtId="0" fontId="9" fillId="0" borderId="0" xfId="1" applyFont="1"/>
    <xf numFmtId="0" fontId="7" fillId="0" borderId="0" xfId="3" applyFont="1"/>
    <xf numFmtId="179" fontId="7" fillId="0" borderId="0" xfId="1" applyNumberFormat="1" applyFont="1" applyAlignment="1">
      <alignment vertical="center"/>
    </xf>
    <xf numFmtId="0" fontId="7" fillId="0" borderId="0" xfId="1" applyFont="1"/>
    <xf numFmtId="0" fontId="1" fillId="0" borderId="0" xfId="1" applyAlignment="1">
      <alignment vertical="center"/>
    </xf>
    <xf numFmtId="0" fontId="7" fillId="0" borderId="0" xfId="3" applyFont="1" applyAlignment="1">
      <alignment vertical="center"/>
    </xf>
    <xf numFmtId="0" fontId="7" fillId="0" borderId="0" xfId="1" applyFont="1" applyAlignment="1">
      <alignment vertical="center"/>
    </xf>
    <xf numFmtId="0" fontId="21" fillId="0" borderId="0" xfId="1" applyFont="1" applyAlignment="1">
      <alignment horizontal="center" vertical="center"/>
    </xf>
    <xf numFmtId="0" fontId="7" fillId="0" borderId="0" xfId="4" applyFont="1" applyAlignment="1">
      <alignment horizontal="center" vertical="center"/>
    </xf>
    <xf numFmtId="0" fontId="7" fillId="0" borderId="0" xfId="3" applyFont="1" applyAlignment="1">
      <alignment horizontal="center" vertical="center"/>
    </xf>
    <xf numFmtId="176" fontId="7" fillId="0" borderId="0" xfId="1" applyNumberFormat="1" applyFont="1"/>
    <xf numFmtId="0" fontId="8" fillId="2" borderId="12" xfId="5" applyFont="1" applyFill="1" applyBorder="1" applyAlignment="1">
      <alignment horizontal="right"/>
    </xf>
    <xf numFmtId="0" fontId="28" fillId="0" borderId="0" xfId="5" applyFont="1"/>
    <xf numFmtId="0" fontId="9" fillId="0" borderId="0" xfId="5" applyAlignment="1">
      <alignment vertical="center"/>
    </xf>
    <xf numFmtId="0" fontId="6" fillId="0" borderId="0" xfId="5" applyFont="1"/>
    <xf numFmtId="187" fontId="14" fillId="0" borderId="0" xfId="5" applyNumberFormat="1" applyFont="1" applyAlignment="1">
      <alignment horizontal="center"/>
    </xf>
    <xf numFmtId="0" fontId="5" fillId="0" borderId="0" xfId="5" applyFont="1" applyAlignment="1">
      <alignment horizontal="center"/>
    </xf>
    <xf numFmtId="0" fontId="8" fillId="0" borderId="0" xfId="5" applyFont="1" applyAlignment="1">
      <alignment horizontal="center"/>
    </xf>
    <xf numFmtId="0" fontId="7" fillId="0" borderId="0" xfId="5" applyFont="1" applyAlignment="1">
      <alignment horizontal="center"/>
    </xf>
    <xf numFmtId="0" fontId="7" fillId="0" borderId="31" xfId="5" applyFont="1" applyBorder="1" applyAlignment="1">
      <alignment horizontal="centerContinuous"/>
    </xf>
    <xf numFmtId="0" fontId="7" fillId="0" borderId="0" xfId="5" applyFont="1" applyAlignment="1">
      <alignment horizontal="centerContinuous"/>
    </xf>
    <xf numFmtId="0" fontId="7" fillId="0" borderId="31" xfId="5" applyFont="1" applyBorder="1" applyAlignment="1">
      <alignment horizontal="center"/>
    </xf>
    <xf numFmtId="186" fontId="5" fillId="0" borderId="34" xfId="5" applyNumberFormat="1" applyFont="1" applyBorder="1"/>
    <xf numFmtId="186" fontId="5" fillId="0" borderId="35" xfId="5" applyNumberFormat="1" applyFont="1" applyBorder="1"/>
    <xf numFmtId="186" fontId="5" fillId="0" borderId="33" xfId="5" applyNumberFormat="1" applyFont="1" applyBorder="1"/>
    <xf numFmtId="186" fontId="5" fillId="0" borderId="17" xfId="5" applyNumberFormat="1" applyFont="1" applyBorder="1"/>
    <xf numFmtId="186" fontId="5" fillId="0" borderId="56" xfId="5" applyNumberFormat="1" applyFont="1" applyBorder="1"/>
    <xf numFmtId="186" fontId="5" fillId="0" borderId="3" xfId="5" applyNumberFormat="1" applyFont="1" applyBorder="1"/>
    <xf numFmtId="186" fontId="5" fillId="0" borderId="0" xfId="5" applyNumberFormat="1" applyFont="1"/>
    <xf numFmtId="186" fontId="5" fillId="0" borderId="12" xfId="5" applyNumberFormat="1" applyFont="1" applyBorder="1"/>
    <xf numFmtId="186" fontId="5" fillId="0" borderId="21" xfId="5" applyNumberFormat="1" applyFont="1" applyBorder="1"/>
    <xf numFmtId="0" fontId="8" fillId="2" borderId="13" xfId="5" applyFont="1" applyFill="1" applyBorder="1" applyAlignment="1">
      <alignment horizontal="right"/>
    </xf>
    <xf numFmtId="0" fontId="22" fillId="0" borderId="0" xfId="5" applyFont="1"/>
    <xf numFmtId="0" fontId="11" fillId="0" borderId="0" xfId="5" applyFont="1"/>
    <xf numFmtId="186" fontId="5" fillId="0" borderId="32" xfId="5" applyNumberFormat="1" applyFont="1" applyBorder="1"/>
    <xf numFmtId="186" fontId="5" fillId="0" borderId="23" xfId="5" applyNumberFormat="1" applyFont="1" applyBorder="1"/>
    <xf numFmtId="186" fontId="5" fillId="0" borderId="11" xfId="5" applyNumberFormat="1" applyFont="1" applyBorder="1"/>
    <xf numFmtId="186" fontId="5" fillId="0" borderId="25" xfId="5" applyNumberFormat="1" applyFont="1" applyBorder="1"/>
    <xf numFmtId="186" fontId="5" fillId="0" borderId="24" xfId="5" applyNumberFormat="1" applyFont="1" applyBorder="1"/>
    <xf numFmtId="186" fontId="5" fillId="0" borderId="9" xfId="5" applyNumberFormat="1" applyFont="1" applyBorder="1"/>
    <xf numFmtId="186" fontId="5" fillId="0" borderId="32" xfId="5" applyNumberFormat="1" applyFont="1" applyBorder="1" applyAlignment="1">
      <alignment horizontal="right"/>
    </xf>
    <xf numFmtId="186" fontId="5" fillId="0" borderId="31" xfId="5" applyNumberFormat="1" applyFont="1" applyBorder="1" applyAlignment="1">
      <alignment horizontal="right"/>
    </xf>
    <xf numFmtId="186" fontId="5" fillId="0" borderId="7" xfId="5" applyNumberFormat="1" applyFont="1" applyBorder="1" applyAlignment="1">
      <alignment horizontal="right"/>
    </xf>
    <xf numFmtId="186" fontId="5" fillId="0" borderId="30" xfId="5" applyNumberFormat="1" applyFont="1" applyBorder="1" applyAlignment="1">
      <alignment horizontal="right"/>
    </xf>
    <xf numFmtId="186" fontId="5" fillId="0" borderId="31" xfId="5" applyNumberFormat="1" applyFont="1" applyBorder="1"/>
    <xf numFmtId="186" fontId="5" fillId="0" borderId="30" xfId="5" applyNumberFormat="1" applyFont="1" applyBorder="1"/>
    <xf numFmtId="0" fontId="13" fillId="0" borderId="0" xfId="5" applyFont="1"/>
    <xf numFmtId="185" fontId="8" fillId="0" borderId="0" xfId="5" applyNumberFormat="1" applyFont="1" applyFill="1" applyAlignment="1">
      <alignment horizontal="right"/>
    </xf>
    <xf numFmtId="181" fontId="8" fillId="0" borderId="0" xfId="5" applyNumberFormat="1" applyFont="1" applyFill="1" applyAlignment="1">
      <alignment horizontal="right"/>
    </xf>
    <xf numFmtId="186" fontId="8" fillId="0" borderId="0" xfId="5" applyNumberFormat="1" applyFont="1" applyFill="1" applyAlignment="1">
      <alignment horizontal="right"/>
    </xf>
    <xf numFmtId="2" fontId="8" fillId="0" borderId="0" xfId="5" applyNumberFormat="1" applyFont="1" applyFill="1" applyAlignment="1">
      <alignment horizontal="right"/>
    </xf>
    <xf numFmtId="180" fontId="8" fillId="0" borderId="0" xfId="5" applyNumberFormat="1" applyFont="1" applyFill="1" applyAlignment="1">
      <alignment horizontal="right"/>
    </xf>
    <xf numFmtId="186" fontId="28" fillId="0" borderId="0" xfId="5" applyNumberFormat="1" applyFont="1" applyFill="1" applyAlignment="1">
      <alignment horizontal="right"/>
    </xf>
    <xf numFmtId="2" fontId="28" fillId="0" borderId="0" xfId="5" applyNumberFormat="1" applyFont="1" applyFill="1" applyAlignment="1">
      <alignment horizontal="right"/>
    </xf>
    <xf numFmtId="0" fontId="8" fillId="2" borderId="0" xfId="1" applyFont="1" applyFill="1" applyAlignment="1">
      <alignment horizontal="distributed"/>
    </xf>
    <xf numFmtId="0" fontId="17" fillId="2" borderId="31" xfId="1" applyFont="1" applyFill="1" applyBorder="1"/>
    <xf numFmtId="0" fontId="13" fillId="2" borderId="31" xfId="1" applyFont="1" applyFill="1" applyBorder="1"/>
    <xf numFmtId="0" fontId="13" fillId="2" borderId="13" xfId="1" applyFont="1" applyFill="1" applyBorder="1"/>
    <xf numFmtId="196" fontId="5" fillId="0" borderId="31" xfId="5" applyNumberFormat="1" applyFont="1" applyFill="1" applyBorder="1"/>
    <xf numFmtId="196" fontId="5" fillId="0" borderId="43" xfId="5" applyNumberFormat="1" applyFont="1" applyFill="1" applyBorder="1" applyAlignment="1">
      <alignment horizontal="right"/>
    </xf>
    <xf numFmtId="196" fontId="5" fillId="0" borderId="31" xfId="5" applyNumberFormat="1" applyFont="1" applyFill="1" applyBorder="1" applyAlignment="1">
      <alignment horizontal="right"/>
    </xf>
    <xf numFmtId="196" fontId="5" fillId="0" borderId="13" xfId="5" quotePrefix="1" applyNumberFormat="1" applyFont="1" applyFill="1" applyBorder="1" applyAlignment="1">
      <alignment horizontal="right"/>
    </xf>
    <xf numFmtId="178" fontId="5" fillId="0" borderId="31" xfId="5" applyNumberFormat="1" applyFont="1" applyFill="1" applyBorder="1"/>
    <xf numFmtId="177" fontId="5" fillId="0" borderId="0" xfId="5" applyNumberFormat="1" applyFont="1" applyFill="1" applyAlignment="1">
      <alignment horizontal="right"/>
    </xf>
    <xf numFmtId="177" fontId="5" fillId="0" borderId="18" xfId="5" applyNumberFormat="1" applyFont="1" applyFill="1" applyBorder="1" applyAlignment="1">
      <alignment horizontal="right"/>
    </xf>
    <xf numFmtId="177" fontId="5" fillId="0" borderId="12" xfId="5" applyNumberFormat="1" applyFont="1" applyFill="1" applyBorder="1"/>
    <xf numFmtId="177" fontId="5" fillId="0" borderId="18" xfId="5" applyNumberFormat="1" applyFont="1" applyFill="1" applyBorder="1"/>
    <xf numFmtId="177" fontId="5" fillId="0" borderId="13" xfId="5" applyNumberFormat="1" applyFont="1" applyFill="1" applyBorder="1"/>
    <xf numFmtId="177" fontId="5" fillId="0" borderId="0" xfId="5" applyNumberFormat="1" applyFont="1" applyFill="1" applyAlignment="1">
      <alignment horizontal="left"/>
    </xf>
    <xf numFmtId="177" fontId="5" fillId="0" borderId="31" xfId="5" applyNumberFormat="1" applyFont="1" applyFill="1" applyBorder="1" applyAlignment="1">
      <alignment horizontal="left"/>
    </xf>
    <xf numFmtId="196" fontId="5" fillId="0" borderId="12" xfId="5" applyNumberFormat="1" applyFont="1" applyFill="1" applyBorder="1"/>
    <xf numFmtId="196" fontId="5" fillId="0" borderId="18" xfId="5" applyNumberFormat="1" applyFont="1" applyFill="1" applyBorder="1"/>
    <xf numFmtId="196" fontId="5" fillId="0" borderId="13" xfId="5" applyNumberFormat="1" applyFont="1" applyFill="1" applyBorder="1"/>
    <xf numFmtId="196" fontId="5" fillId="0" borderId="0" xfId="5" applyNumberFormat="1" applyFont="1" applyFill="1"/>
    <xf numFmtId="193" fontId="13" fillId="0" borderId="11" xfId="1" applyNumberFormat="1" applyFont="1" applyFill="1" applyBorder="1"/>
    <xf numFmtId="193" fontId="13" fillId="0" borderId="24" xfId="1" applyNumberFormat="1" applyFont="1" applyFill="1" applyBorder="1"/>
    <xf numFmtId="193" fontId="13" fillId="0" borderId="9" xfId="1" applyNumberFormat="1" applyFont="1" applyFill="1" applyBorder="1"/>
    <xf numFmtId="193" fontId="13" fillId="0" borderId="30" xfId="1" applyNumberFormat="1" applyFont="1" applyFill="1" applyBorder="1"/>
    <xf numFmtId="178" fontId="5" fillId="0" borderId="32" xfId="5" applyNumberFormat="1" applyFont="1" applyFill="1" applyBorder="1" applyAlignment="1">
      <alignment vertical="center"/>
    </xf>
    <xf numFmtId="0" fontId="13" fillId="0" borderId="24" xfId="1" applyFont="1" applyFill="1" applyBorder="1"/>
    <xf numFmtId="0" fontId="13" fillId="0" borderId="23" xfId="1" applyFont="1" applyFill="1" applyBorder="1"/>
    <xf numFmtId="0" fontId="13" fillId="0" borderId="9" xfId="1" applyFont="1" applyFill="1" applyBorder="1"/>
    <xf numFmtId="0" fontId="13" fillId="0" borderId="11" xfId="1" applyFont="1" applyFill="1" applyBorder="1"/>
    <xf numFmtId="0" fontId="13" fillId="0" borderId="32" xfId="1" applyFont="1" applyFill="1" applyBorder="1"/>
    <xf numFmtId="0" fontId="5" fillId="0" borderId="0" xfId="1" applyFont="1" applyAlignment="1">
      <alignment horizontal="centerContinuous" vertical="top"/>
    </xf>
    <xf numFmtId="0" fontId="8" fillId="0" borderId="0" xfId="1" applyFont="1" applyAlignment="1">
      <alignment horizontal="center" vertical="center"/>
    </xf>
    <xf numFmtId="0" fontId="8" fillId="2" borderId="17" xfId="1" applyFont="1" applyFill="1" applyBorder="1"/>
    <xf numFmtId="49" fontId="8" fillId="0" borderId="0" xfId="1" applyNumberFormat="1" applyFont="1" applyAlignment="1">
      <alignment horizontal="center" vertical="center"/>
    </xf>
    <xf numFmtId="0" fontId="17" fillId="2" borderId="12" xfId="1" applyFont="1" applyFill="1" applyBorder="1"/>
    <xf numFmtId="0" fontId="13" fillId="2" borderId="12" xfId="1" applyFont="1" applyFill="1" applyBorder="1"/>
    <xf numFmtId="0" fontId="13" fillId="2" borderId="7" xfId="1" applyFont="1" applyFill="1" applyBorder="1"/>
    <xf numFmtId="186" fontId="13" fillId="0" borderId="0" xfId="1" applyNumberFormat="1" applyFont="1"/>
    <xf numFmtId="180" fontId="5" fillId="0" borderId="0" xfId="5" applyNumberFormat="1" applyFont="1" applyFill="1" applyAlignment="1">
      <alignment horizontal="right"/>
    </xf>
    <xf numFmtId="188" fontId="5" fillId="0" borderId="32" xfId="5" applyNumberFormat="1" applyFont="1" applyFill="1" applyBorder="1" applyAlignment="1">
      <alignment horizontal="right"/>
    </xf>
    <xf numFmtId="188" fontId="5" fillId="0" borderId="7" xfId="5" applyNumberFormat="1" applyFont="1" applyFill="1" applyBorder="1" applyAlignment="1">
      <alignment horizontal="right"/>
    </xf>
    <xf numFmtId="188" fontId="5" fillId="0" borderId="25" xfId="5" applyNumberFormat="1" applyFont="1" applyFill="1" applyBorder="1" applyAlignment="1">
      <alignment horizontal="right"/>
    </xf>
    <xf numFmtId="188" fontId="5" fillId="0" borderId="30" xfId="5" applyNumberFormat="1" applyFont="1" applyFill="1" applyBorder="1" applyAlignment="1">
      <alignment horizontal="right"/>
    </xf>
    <xf numFmtId="192" fontId="5" fillId="0" borderId="32" xfId="5" applyNumberFormat="1" applyFont="1" applyFill="1" applyBorder="1" applyAlignment="1">
      <alignment horizontal="right"/>
    </xf>
    <xf numFmtId="188" fontId="5" fillId="0" borderId="11" xfId="5" applyNumberFormat="1" applyFont="1" applyFill="1" applyBorder="1" applyAlignment="1">
      <alignment horizontal="right"/>
    </xf>
    <xf numFmtId="188" fontId="5" fillId="0" borderId="23" xfId="5" applyNumberFormat="1" applyFont="1" applyFill="1" applyBorder="1" applyAlignment="1">
      <alignment horizontal="right"/>
    </xf>
    <xf numFmtId="188" fontId="5" fillId="0" borderId="0" xfId="5" applyNumberFormat="1" applyFont="1" applyFill="1" applyAlignment="1">
      <alignment horizontal="right"/>
    </xf>
    <xf numFmtId="0" fontId="29"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2" fillId="0" borderId="0" xfId="8" applyFont="1" applyAlignment="1">
      <alignment vertical="center"/>
    </xf>
    <xf numFmtId="0" fontId="6" fillId="0" borderId="0" xfId="8" applyFont="1" applyAlignment="1">
      <alignment horizontal="right" vertical="center"/>
    </xf>
    <xf numFmtId="0" fontId="6" fillId="2" borderId="57" xfId="8" applyFont="1" applyFill="1" applyBorder="1" applyAlignment="1">
      <alignment horizontal="distributed" vertical="center" justifyLastLine="1"/>
    </xf>
    <xf numFmtId="0" fontId="6" fillId="2" borderId="58" xfId="8" applyFont="1" applyFill="1" applyBorder="1" applyAlignment="1">
      <alignment horizontal="center" vertical="center" wrapText="1"/>
    </xf>
    <xf numFmtId="0" fontId="6" fillId="2" borderId="27" xfId="8" applyFont="1" applyFill="1" applyBorder="1" applyAlignment="1">
      <alignment horizontal="center" vertical="center" wrapText="1"/>
    </xf>
    <xf numFmtId="0" fontId="6" fillId="2" borderId="59" xfId="8" applyFont="1" applyFill="1" applyBorder="1" applyAlignment="1">
      <alignment horizontal="center" vertical="center" wrapText="1"/>
    </xf>
    <xf numFmtId="0" fontId="6" fillId="2" borderId="60" xfId="8" applyFont="1" applyFill="1" applyBorder="1" applyAlignment="1">
      <alignment horizontal="center" vertical="center" wrapText="1"/>
    </xf>
    <xf numFmtId="0" fontId="6" fillId="2" borderId="29" xfId="8" applyFont="1" applyFill="1" applyBorder="1" applyAlignment="1">
      <alignment horizontal="center" vertical="center" wrapText="1"/>
    </xf>
    <xf numFmtId="0" fontId="7" fillId="2" borderId="28" xfId="8" applyFont="1" applyFill="1" applyBorder="1" applyAlignment="1">
      <alignment horizontal="center" vertical="center" wrapText="1"/>
    </xf>
    <xf numFmtId="0" fontId="5" fillId="0" borderId="0" xfId="8" applyFont="1"/>
    <xf numFmtId="0" fontId="2" fillId="2" borderId="31" xfId="8" applyFont="1" applyFill="1" applyBorder="1"/>
    <xf numFmtId="0" fontId="2" fillId="0" borderId="22" xfId="8" applyFont="1" applyBorder="1"/>
    <xf numFmtId="0" fontId="2" fillId="0" borderId="0" xfId="8" applyFont="1"/>
    <xf numFmtId="0" fontId="2" fillId="0" borderId="18" xfId="8" applyFont="1" applyBorder="1"/>
    <xf numFmtId="0" fontId="2" fillId="0" borderId="20" xfId="8" applyFont="1" applyBorder="1"/>
    <xf numFmtId="0" fontId="2" fillId="0" borderId="14" xfId="8" applyFont="1" applyBorder="1"/>
    <xf numFmtId="0" fontId="2" fillId="0" borderId="17" xfId="8" applyFont="1" applyBorder="1"/>
    <xf numFmtId="0" fontId="2" fillId="0" borderId="16" xfId="8" applyFont="1" applyBorder="1"/>
    <xf numFmtId="0" fontId="2" fillId="0" borderId="3" xfId="8" applyFont="1" applyBorder="1"/>
    <xf numFmtId="0" fontId="6" fillId="2" borderId="31" xfId="8" applyFont="1" applyFill="1" applyBorder="1" applyAlignment="1">
      <alignment vertical="center"/>
    </xf>
    <xf numFmtId="194" fontId="2" fillId="0" borderId="19" xfId="8" applyNumberFormat="1" applyFont="1" applyBorder="1" applyAlignment="1">
      <alignment horizontal="right" vertical="center"/>
    </xf>
    <xf numFmtId="194" fontId="2" fillId="0" borderId="18" xfId="8" applyNumberFormat="1" applyFont="1" applyBorder="1" applyAlignment="1">
      <alignment horizontal="right" vertical="center"/>
    </xf>
    <xf numFmtId="194" fontId="2" fillId="0" borderId="21" xfId="8" applyNumberFormat="1" applyFont="1" applyBorder="1" applyAlignment="1">
      <alignment horizontal="right" vertical="center"/>
    </xf>
    <xf numFmtId="199" fontId="2" fillId="0" borderId="31" xfId="8" applyNumberFormat="1" applyFont="1" applyBorder="1" applyAlignment="1">
      <alignment horizontal="right" vertical="center"/>
    </xf>
    <xf numFmtId="194" fontId="2" fillId="0" borderId="0" xfId="8" applyNumberFormat="1" applyFont="1"/>
    <xf numFmtId="0" fontId="2" fillId="2" borderId="31" xfId="8" applyFont="1" applyFill="1" applyBorder="1" applyAlignment="1">
      <alignment vertical="center"/>
    </xf>
    <xf numFmtId="0" fontId="19" fillId="2" borderId="31" xfId="8" applyFont="1" applyFill="1" applyBorder="1" applyAlignment="1">
      <alignment vertical="center"/>
    </xf>
    <xf numFmtId="0" fontId="2" fillId="2" borderId="32" xfId="8" applyFont="1" applyFill="1" applyBorder="1" applyAlignment="1">
      <alignment vertical="center"/>
    </xf>
    <xf numFmtId="0" fontId="2" fillId="0" borderId="24" xfId="8" applyFont="1" applyBorder="1" applyAlignment="1">
      <alignment vertical="center"/>
    </xf>
    <xf numFmtId="0" fontId="2" fillId="0" borderId="8" xfId="8" applyFont="1" applyBorder="1" applyAlignment="1">
      <alignment vertical="center"/>
    </xf>
    <xf numFmtId="0" fontId="2" fillId="0" borderId="23" xfId="8" applyFont="1" applyBorder="1" applyAlignment="1">
      <alignment vertical="center"/>
    </xf>
    <xf numFmtId="0" fontId="2" fillId="0" borderId="25" xfId="8" applyFont="1" applyBorder="1" applyAlignment="1">
      <alignment vertical="center"/>
    </xf>
    <xf numFmtId="0" fontId="2" fillId="0" borderId="30" xfId="8" applyFont="1" applyBorder="1" applyAlignment="1">
      <alignment vertical="center"/>
    </xf>
    <xf numFmtId="0" fontId="2" fillId="0" borderId="9" xfId="8" applyFont="1" applyBorder="1" applyAlignment="1">
      <alignment vertical="center"/>
    </xf>
    <xf numFmtId="0" fontId="6" fillId="0" borderId="0" xfId="8" applyFont="1"/>
    <xf numFmtId="177" fontId="6" fillId="0" borderId="0" xfId="8" applyNumberFormat="1" applyFont="1"/>
    <xf numFmtId="177" fontId="6" fillId="0" borderId="0" xfId="8" applyNumberFormat="1" applyFont="1" applyAlignment="1">
      <alignment vertical="center"/>
    </xf>
    <xf numFmtId="0" fontId="8" fillId="0" borderId="0" xfId="8" applyFont="1"/>
    <xf numFmtId="0" fontId="2" fillId="0" borderId="0" xfId="8" applyFont="1" applyAlignment="1">
      <alignment horizontal="right" vertical="center"/>
    </xf>
    <xf numFmtId="0" fontId="6" fillId="0" borderId="0" xfId="8" applyFont="1" applyAlignment="1">
      <alignment horizontal="center" vertical="center"/>
    </xf>
    <xf numFmtId="0" fontId="6" fillId="2" borderId="26" xfId="8" applyFont="1" applyFill="1" applyBorder="1" applyAlignment="1">
      <alignment horizontal="distributed" vertical="center" justifyLastLine="1"/>
    </xf>
    <xf numFmtId="0" fontId="6" fillId="2" borderId="49" xfId="8" applyFont="1" applyFill="1" applyBorder="1" applyAlignment="1">
      <alignment horizontal="center" vertical="center" wrapText="1"/>
    </xf>
    <xf numFmtId="0" fontId="7" fillId="2" borderId="57" xfId="8" applyFont="1" applyFill="1" applyBorder="1" applyAlignment="1">
      <alignment horizontal="center" vertical="center" wrapText="1"/>
    </xf>
    <xf numFmtId="0" fontId="2" fillId="2" borderId="12" xfId="8" applyFont="1" applyFill="1" applyBorder="1" applyAlignment="1">
      <alignment horizontal="distributed" vertical="center" justifyLastLine="1"/>
    </xf>
    <xf numFmtId="0" fontId="19" fillId="0" borderId="19" xfId="8" applyFont="1" applyBorder="1" applyAlignment="1">
      <alignment horizontal="centerContinuous" vertical="center"/>
    </xf>
    <xf numFmtId="0" fontId="19" fillId="0" borderId="0" xfId="8" applyFont="1" applyAlignment="1">
      <alignment horizontal="centerContinuous" vertical="center"/>
    </xf>
    <xf numFmtId="0" fontId="8" fillId="0" borderId="18" xfId="8" applyFont="1" applyBorder="1" applyAlignment="1">
      <alignment horizontal="centerContinuous" vertical="center"/>
    </xf>
    <xf numFmtId="0" fontId="19" fillId="0" borderId="20" xfId="8" applyFont="1" applyBorder="1" applyAlignment="1">
      <alignment horizontal="centerContinuous" vertical="center"/>
    </xf>
    <xf numFmtId="0" fontId="19" fillId="0" borderId="18" xfId="8" applyFont="1" applyBorder="1" applyAlignment="1">
      <alignment horizontal="centerContinuous" vertical="center"/>
    </xf>
    <xf numFmtId="0" fontId="19" fillId="0" borderId="31" xfId="8" applyFont="1" applyBorder="1" applyAlignment="1">
      <alignment horizontal="centerContinuous" vertical="center"/>
    </xf>
    <xf numFmtId="0" fontId="6" fillId="2" borderId="12" xfId="8" applyFont="1" applyFill="1" applyBorder="1" applyAlignment="1">
      <alignment vertical="center"/>
    </xf>
    <xf numFmtId="0" fontId="2" fillId="2" borderId="12" xfId="8" applyFont="1" applyFill="1" applyBorder="1" applyAlignment="1">
      <alignment vertical="center"/>
    </xf>
    <xf numFmtId="0" fontId="19" fillId="2" borderId="12" xfId="8" applyFont="1" applyFill="1" applyBorder="1" applyAlignment="1">
      <alignment vertical="center"/>
    </xf>
    <xf numFmtId="0" fontId="2" fillId="2" borderId="7" xfId="8" applyFont="1" applyFill="1" applyBorder="1" applyAlignment="1">
      <alignment vertical="center"/>
    </xf>
    <xf numFmtId="177" fontId="6" fillId="0" borderId="11" xfId="8" applyNumberFormat="1" applyFont="1" applyBorder="1" applyAlignment="1">
      <alignment vertical="center"/>
    </xf>
    <xf numFmtId="177" fontId="6" fillId="0" borderId="8" xfId="8" applyNumberFormat="1" applyFont="1" applyBorder="1" applyAlignment="1">
      <alignment vertical="center"/>
    </xf>
    <xf numFmtId="177" fontId="8" fillId="0" borderId="23" xfId="8" applyNumberFormat="1" applyFont="1" applyBorder="1" applyAlignment="1">
      <alignment vertical="center"/>
    </xf>
    <xf numFmtId="177" fontId="6" fillId="0" borderId="25" xfId="8" applyNumberFormat="1" applyFont="1" applyBorder="1" applyAlignment="1">
      <alignment vertical="center"/>
    </xf>
    <xf numFmtId="177" fontId="6" fillId="0" borderId="23" xfId="8" applyNumberFormat="1" applyFont="1" applyBorder="1" applyAlignment="1">
      <alignment vertical="center"/>
    </xf>
    <xf numFmtId="177" fontId="6" fillId="0" borderId="32" xfId="8" applyNumberFormat="1" applyFont="1" applyBorder="1" applyAlignment="1">
      <alignment vertical="center"/>
    </xf>
    <xf numFmtId="177" fontId="5" fillId="0" borderId="0" xfId="8" applyNumberFormat="1" applyFont="1"/>
    <xf numFmtId="0" fontId="32" fillId="0" borderId="0" xfId="8" applyFont="1"/>
    <xf numFmtId="0" fontId="6" fillId="2" borderId="7" xfId="8" applyFont="1" applyFill="1" applyBorder="1" applyAlignment="1">
      <alignment horizontal="center" vertical="center"/>
    </xf>
    <xf numFmtId="0" fontId="6" fillId="2" borderId="10" xfId="8" applyFont="1" applyFill="1" applyBorder="1" applyAlignment="1">
      <alignment horizontal="center" vertical="center"/>
    </xf>
    <xf numFmtId="0" fontId="6" fillId="2" borderId="10" xfId="8" applyFont="1" applyFill="1" applyBorder="1" applyAlignment="1">
      <alignment horizontal="center" vertical="center" wrapText="1"/>
    </xf>
    <xf numFmtId="0" fontId="6" fillId="2" borderId="61" xfId="8" applyFont="1" applyFill="1" applyBorder="1" applyAlignment="1">
      <alignment horizontal="center" vertical="center" wrapText="1"/>
    </xf>
    <xf numFmtId="177" fontId="19" fillId="0" borderId="15" xfId="8" applyNumberFormat="1" applyFont="1" applyBorder="1" applyAlignment="1">
      <alignment vertical="center"/>
    </xf>
    <xf numFmtId="177" fontId="19" fillId="0" borderId="17" xfId="8" applyNumberFormat="1" applyFont="1" applyBorder="1" applyAlignment="1">
      <alignment vertical="center"/>
    </xf>
    <xf numFmtId="177" fontId="19" fillId="0" borderId="14" xfId="8" applyNumberFormat="1" applyFont="1" applyBorder="1" applyAlignment="1">
      <alignment vertical="center"/>
    </xf>
    <xf numFmtId="177" fontId="19" fillId="0" borderId="3" xfId="8" applyNumberFormat="1" applyFont="1" applyBorder="1" applyAlignment="1">
      <alignment vertical="center"/>
    </xf>
    <xf numFmtId="0" fontId="19" fillId="0" borderId="15" xfId="8" applyFont="1" applyBorder="1" applyAlignment="1">
      <alignment vertical="center"/>
    </xf>
    <xf numFmtId="0" fontId="19" fillId="0" borderId="14" xfId="8" applyFont="1" applyBorder="1" applyAlignment="1">
      <alignment vertical="center"/>
    </xf>
    <xf numFmtId="0" fontId="19" fillId="0" borderId="16" xfId="8" applyFont="1" applyBorder="1" applyAlignment="1">
      <alignment vertical="center"/>
    </xf>
    <xf numFmtId="194" fontId="2" fillId="0" borderId="20" xfId="8" applyNumberFormat="1" applyFont="1" applyBorder="1" applyAlignment="1">
      <alignment horizontal="right" vertical="center"/>
    </xf>
    <xf numFmtId="199" fontId="2" fillId="0" borderId="19" xfId="8" applyNumberFormat="1" applyFont="1" applyBorder="1" applyAlignment="1">
      <alignment horizontal="right" vertical="center"/>
    </xf>
    <xf numFmtId="199" fontId="2" fillId="0" borderId="18" xfId="8" applyNumberFormat="1" applyFont="1" applyBorder="1" applyAlignment="1">
      <alignment horizontal="right" vertical="center"/>
    </xf>
    <xf numFmtId="199" fontId="2" fillId="0" borderId="21" xfId="8" applyNumberFormat="1" applyFont="1" applyBorder="1" applyAlignment="1">
      <alignment horizontal="right" vertical="center"/>
    </xf>
    <xf numFmtId="177" fontId="6" fillId="0" borderId="9" xfId="8" applyNumberFormat="1" applyFont="1" applyBorder="1" applyAlignment="1">
      <alignment vertical="center"/>
    </xf>
    <xf numFmtId="177" fontId="6" fillId="0" borderId="30" xfId="8" applyNumberFormat="1" applyFont="1" applyBorder="1" applyAlignment="1">
      <alignment vertical="center"/>
    </xf>
    <xf numFmtId="200" fontId="6" fillId="0" borderId="11" xfId="8" applyNumberFormat="1" applyFont="1" applyBorder="1" applyAlignment="1">
      <alignment vertical="center"/>
    </xf>
    <xf numFmtId="200" fontId="6" fillId="0" borderId="23" xfId="8" applyNumberFormat="1" applyFont="1" applyBorder="1" applyAlignment="1">
      <alignment vertical="center"/>
    </xf>
    <xf numFmtId="200" fontId="6" fillId="0" borderId="30" xfId="8" applyNumberFormat="1" applyFont="1" applyBorder="1" applyAlignment="1">
      <alignment vertical="center"/>
    </xf>
    <xf numFmtId="0" fontId="5" fillId="0" borderId="0" xfId="9" applyFont="1"/>
    <xf numFmtId="0" fontId="24" fillId="0" borderId="0" xfId="9" applyFont="1" applyAlignment="1">
      <alignment vertical="center"/>
    </xf>
    <xf numFmtId="0" fontId="31" fillId="0" borderId="0" xfId="9" applyFont="1" applyAlignment="1">
      <alignment vertical="center"/>
    </xf>
    <xf numFmtId="0" fontId="6" fillId="0" borderId="0" xfId="9" applyFont="1" applyAlignment="1">
      <alignment vertical="center"/>
    </xf>
    <xf numFmtId="0" fontId="2" fillId="0" borderId="0" xfId="9" applyFont="1" applyAlignment="1">
      <alignment vertical="center"/>
    </xf>
    <xf numFmtId="0" fontId="28" fillId="0" borderId="0" xfId="9" applyFont="1"/>
    <xf numFmtId="0" fontId="2" fillId="2" borderId="57" xfId="9" applyFont="1" applyFill="1" applyBorder="1" applyAlignment="1">
      <alignment horizontal="distributed" vertical="center" justifyLastLine="1"/>
    </xf>
    <xf numFmtId="0" fontId="8" fillId="2" borderId="49" xfId="10" applyFont="1" applyFill="1" applyBorder="1" applyAlignment="1">
      <alignment horizontal="center" vertical="center" wrapText="1"/>
    </xf>
    <xf numFmtId="0" fontId="8" fillId="2" borderId="27" xfId="10" applyFont="1" applyFill="1" applyBorder="1" applyAlignment="1">
      <alignment horizontal="center" vertical="center" wrapText="1"/>
    </xf>
    <xf numFmtId="0" fontId="8" fillId="2" borderId="59" xfId="11" applyFont="1" applyFill="1" applyBorder="1" applyAlignment="1">
      <alignment horizontal="center" vertical="center" wrapText="1"/>
    </xf>
    <xf numFmtId="0" fontId="8" fillId="2" borderId="60" xfId="10" applyFont="1" applyFill="1" applyBorder="1" applyAlignment="1">
      <alignment horizontal="center" vertical="center" wrapText="1"/>
    </xf>
    <xf numFmtId="0" fontId="5" fillId="2" borderId="57" xfId="9" applyFont="1" applyFill="1" applyBorder="1" applyAlignment="1">
      <alignment horizontal="center" vertical="center" wrapText="1"/>
    </xf>
    <xf numFmtId="0" fontId="8" fillId="2" borderId="31" xfId="9" applyFont="1" applyFill="1" applyBorder="1"/>
    <xf numFmtId="0" fontId="8" fillId="0" borderId="22" xfId="9" applyFont="1" applyBorder="1"/>
    <xf numFmtId="0" fontId="8" fillId="0" borderId="18" xfId="9" applyFont="1" applyBorder="1"/>
    <xf numFmtId="0" fontId="8" fillId="0" borderId="20" xfId="9" applyFont="1" applyBorder="1"/>
    <xf numFmtId="0" fontId="8" fillId="0" borderId="14" xfId="9" applyFont="1" applyBorder="1"/>
    <xf numFmtId="0" fontId="8" fillId="0" borderId="17" xfId="9" applyFont="1" applyBorder="1"/>
    <xf numFmtId="0" fontId="8" fillId="0" borderId="16" xfId="9" applyFont="1" applyBorder="1"/>
    <xf numFmtId="0" fontId="8" fillId="0" borderId="43" xfId="9" applyFont="1" applyBorder="1"/>
    <xf numFmtId="0" fontId="2" fillId="2" borderId="31" xfId="9" applyFont="1" applyFill="1" applyBorder="1"/>
    <xf numFmtId="201" fontId="2" fillId="0" borderId="19" xfId="12" applyNumberFormat="1" applyFont="1" applyBorder="1" applyAlignment="1">
      <alignment horizontal="right"/>
    </xf>
    <xf numFmtId="201" fontId="2" fillId="0" borderId="18" xfId="12" applyNumberFormat="1" applyFont="1" applyBorder="1" applyAlignment="1">
      <alignment horizontal="right"/>
    </xf>
    <xf numFmtId="201" fontId="2" fillId="0" borderId="20" xfId="12" applyNumberFormat="1" applyFont="1" applyBorder="1" applyAlignment="1">
      <alignment horizontal="right"/>
    </xf>
    <xf numFmtId="201" fontId="2" fillId="0" borderId="21" xfId="12" applyNumberFormat="1" applyFont="1" applyBorder="1" applyAlignment="1">
      <alignment horizontal="right"/>
    </xf>
    <xf numFmtId="202" fontId="2" fillId="0" borderId="31" xfId="12" applyNumberFormat="1" applyFont="1" applyBorder="1" applyAlignment="1">
      <alignment horizontal="right"/>
    </xf>
    <xf numFmtId="0" fontId="13" fillId="2" borderId="31" xfId="9" applyFont="1" applyFill="1" applyBorder="1" applyAlignment="1">
      <alignment vertical="top"/>
    </xf>
    <xf numFmtId="177" fontId="34" fillId="0" borderId="22" xfId="9" applyNumberFormat="1" applyFont="1" applyBorder="1" applyAlignment="1">
      <alignment vertical="center"/>
    </xf>
    <xf numFmtId="177" fontId="34" fillId="0" borderId="18" xfId="9" applyNumberFormat="1" applyFont="1" applyBorder="1" applyAlignment="1">
      <alignment vertical="center"/>
    </xf>
    <xf numFmtId="177" fontId="34" fillId="0" borderId="20" xfId="9" applyNumberFormat="1" applyFont="1" applyBorder="1" applyAlignment="1">
      <alignment vertical="center"/>
    </xf>
    <xf numFmtId="177" fontId="34" fillId="0" borderId="21" xfId="9" applyNumberFormat="1" applyFont="1" applyBorder="1" applyAlignment="1">
      <alignment vertical="center"/>
    </xf>
    <xf numFmtId="203" fontId="34" fillId="0" borderId="31" xfId="12" applyNumberFormat="1" applyFont="1" applyBorder="1"/>
    <xf numFmtId="0" fontId="2" fillId="2" borderId="31" xfId="9" applyFont="1" applyFill="1" applyBorder="1" applyAlignment="1">
      <alignment vertical="center"/>
    </xf>
    <xf numFmtId="204" fontId="2" fillId="0" borderId="18" xfId="9" applyNumberFormat="1" applyFont="1" applyBorder="1" applyAlignment="1">
      <alignment horizontal="right" vertical="center"/>
    </xf>
    <xf numFmtId="204" fontId="2" fillId="0" borderId="20" xfId="9" applyNumberFormat="1" applyFont="1" applyBorder="1" applyAlignment="1">
      <alignment horizontal="right" vertical="center"/>
    </xf>
    <xf numFmtId="204" fontId="2" fillId="0" borderId="21" xfId="9" applyNumberFormat="1" applyFont="1" applyBorder="1" applyAlignment="1">
      <alignment horizontal="right" vertical="center"/>
    </xf>
    <xf numFmtId="205" fontId="2" fillId="0" borderId="31" xfId="12" applyNumberFormat="1" applyFont="1" applyBorder="1" applyAlignment="1">
      <alignment horizontal="right" vertical="center"/>
    </xf>
    <xf numFmtId="0" fontId="8" fillId="2" borderId="32" xfId="9" applyFont="1" applyFill="1" applyBorder="1" applyAlignment="1">
      <alignment vertical="center"/>
    </xf>
    <xf numFmtId="0" fontId="8" fillId="0" borderId="24" xfId="9" applyFont="1" applyBorder="1" applyAlignment="1">
      <alignment vertical="center"/>
    </xf>
    <xf numFmtId="0" fontId="8" fillId="0" borderId="23" xfId="9" applyFont="1" applyBorder="1" applyAlignment="1">
      <alignment vertical="center"/>
    </xf>
    <xf numFmtId="0" fontId="8" fillId="0" borderId="25" xfId="9" applyFont="1" applyBorder="1" applyAlignment="1">
      <alignment vertical="center"/>
    </xf>
    <xf numFmtId="0" fontId="8" fillId="0" borderId="30" xfId="9" applyFont="1" applyBorder="1" applyAlignment="1">
      <alignment vertical="center"/>
    </xf>
    <xf numFmtId="0" fontId="8" fillId="0" borderId="32" xfId="9" applyFont="1" applyBorder="1" applyAlignment="1">
      <alignment vertical="center"/>
    </xf>
    <xf numFmtId="0" fontId="6" fillId="0" borderId="0" xfId="9" applyFont="1"/>
    <xf numFmtId="0" fontId="8" fillId="0" borderId="0" xfId="9" applyFont="1"/>
    <xf numFmtId="177" fontId="8" fillId="0" borderId="0" xfId="9" applyNumberFormat="1" applyFont="1"/>
    <xf numFmtId="177" fontId="8" fillId="0" borderId="0" xfId="9" applyNumberFormat="1" applyFont="1" applyAlignment="1">
      <alignment vertical="center"/>
    </xf>
    <xf numFmtId="0" fontId="8" fillId="0" borderId="0" xfId="9" applyFont="1" applyAlignment="1">
      <alignment vertical="center"/>
    </xf>
    <xf numFmtId="0" fontId="2" fillId="0" borderId="0" xfId="9" applyFont="1"/>
    <xf numFmtId="0" fontId="2" fillId="2" borderId="26" xfId="10" applyFont="1" applyFill="1" applyBorder="1" applyAlignment="1">
      <alignment horizontal="distributed" vertical="center" justifyLastLine="1"/>
    </xf>
    <xf numFmtId="0" fontId="8" fillId="2" borderId="12" xfId="9" applyFont="1" applyFill="1" applyBorder="1" applyAlignment="1">
      <alignment horizontal="distributed" vertical="center" justifyLastLine="1"/>
    </xf>
    <xf numFmtId="0" fontId="8" fillId="0" borderId="19" xfId="9" applyFont="1" applyBorder="1" applyAlignment="1">
      <alignment horizontal="centerContinuous" vertical="center"/>
    </xf>
    <xf numFmtId="0" fontId="8" fillId="0" borderId="18" xfId="9" applyFont="1" applyBorder="1" applyAlignment="1">
      <alignment horizontal="centerContinuous" vertical="center"/>
    </xf>
    <xf numFmtId="0" fontId="8" fillId="0" borderId="20" xfId="9" applyFont="1" applyBorder="1" applyAlignment="1">
      <alignment horizontal="centerContinuous" vertical="center"/>
    </xf>
    <xf numFmtId="0" fontId="8" fillId="0" borderId="16" xfId="9" applyFont="1" applyBorder="1" applyAlignment="1">
      <alignment horizontal="centerContinuous" vertical="center"/>
    </xf>
    <xf numFmtId="0" fontId="5" fillId="0" borderId="3" xfId="9" applyFont="1" applyBorder="1"/>
    <xf numFmtId="201" fontId="2" fillId="0" borderId="19" xfId="9" applyNumberFormat="1" applyFont="1" applyBorder="1" applyAlignment="1">
      <alignment horizontal="right"/>
    </xf>
    <xf numFmtId="201" fontId="2" fillId="0" borderId="18" xfId="9" applyNumberFormat="1" applyFont="1" applyBorder="1" applyAlignment="1">
      <alignment horizontal="right"/>
    </xf>
    <xf numFmtId="201" fontId="2" fillId="0" borderId="20" xfId="9" applyNumberFormat="1" applyFont="1" applyBorder="1" applyAlignment="1">
      <alignment horizontal="right"/>
    </xf>
    <xf numFmtId="201" fontId="2" fillId="0" borderId="21" xfId="9" applyNumberFormat="1" applyFont="1" applyBorder="1" applyAlignment="1">
      <alignment horizontal="right"/>
    </xf>
    <xf numFmtId="202" fontId="2" fillId="0" borderId="13" xfId="10" applyNumberFormat="1" applyFont="1" applyBorder="1" applyAlignment="1">
      <alignment horizontal="right"/>
    </xf>
    <xf numFmtId="177" fontId="2" fillId="0" borderId="22" xfId="9" applyNumberFormat="1" applyFont="1" applyBorder="1" applyAlignment="1">
      <alignment vertical="center"/>
    </xf>
    <xf numFmtId="177" fontId="2" fillId="0" borderId="18" xfId="9" applyNumberFormat="1" applyFont="1" applyBorder="1" applyAlignment="1">
      <alignment vertical="center"/>
    </xf>
    <xf numFmtId="177" fontId="2" fillId="0" borderId="20" xfId="9" applyNumberFormat="1" applyFont="1" applyBorder="1" applyAlignment="1">
      <alignment vertical="center"/>
    </xf>
    <xf numFmtId="177" fontId="2" fillId="0" borderId="21" xfId="9" applyNumberFormat="1" applyFont="1" applyBorder="1" applyAlignment="1">
      <alignment vertical="center"/>
    </xf>
    <xf numFmtId="205" fontId="2" fillId="0" borderId="13" xfId="9" applyNumberFormat="1" applyFont="1" applyBorder="1"/>
    <xf numFmtId="0" fontId="2" fillId="2" borderId="19" xfId="9" applyFont="1" applyFill="1" applyBorder="1" applyAlignment="1">
      <alignment vertical="center"/>
    </xf>
    <xf numFmtId="206" fontId="2" fillId="0" borderId="19" xfId="9" applyNumberFormat="1" applyFont="1" applyBorder="1" applyAlignment="1">
      <alignment horizontal="right" vertical="center"/>
    </xf>
    <xf numFmtId="206" fontId="2" fillId="0" borderId="18" xfId="9" applyNumberFormat="1" applyFont="1" applyBorder="1" applyAlignment="1">
      <alignment horizontal="right" vertical="center"/>
    </xf>
    <xf numFmtId="206" fontId="2" fillId="0" borderId="20" xfId="9" applyNumberFormat="1" applyFont="1" applyBorder="1" applyAlignment="1">
      <alignment horizontal="right" vertical="center"/>
    </xf>
    <xf numFmtId="206" fontId="2" fillId="0" borderId="21" xfId="9" applyNumberFormat="1" applyFont="1" applyBorder="1" applyAlignment="1">
      <alignment horizontal="right" vertical="center"/>
    </xf>
    <xf numFmtId="205" fontId="2" fillId="0" borderId="13" xfId="10" applyNumberFormat="1" applyFont="1" applyBorder="1" applyAlignment="1">
      <alignment horizontal="right" vertical="center"/>
    </xf>
    <xf numFmtId="0" fontId="8" fillId="2" borderId="11" xfId="9" applyFont="1" applyFill="1" applyBorder="1" applyAlignment="1">
      <alignment vertical="center"/>
    </xf>
    <xf numFmtId="177" fontId="8" fillId="0" borderId="11" xfId="9" applyNumberFormat="1" applyFont="1" applyBorder="1" applyAlignment="1">
      <alignment vertical="center"/>
    </xf>
    <xf numFmtId="177" fontId="8" fillId="0" borderId="23" xfId="9" applyNumberFormat="1" applyFont="1" applyBorder="1" applyAlignment="1">
      <alignment vertical="center"/>
    </xf>
    <xf numFmtId="177" fontId="8" fillId="0" borderId="25" xfId="9" applyNumberFormat="1" applyFont="1" applyBorder="1" applyAlignment="1">
      <alignment vertical="center"/>
    </xf>
    <xf numFmtId="177" fontId="8" fillId="0" borderId="30" xfId="9" applyNumberFormat="1" applyFont="1" applyBorder="1" applyAlignment="1">
      <alignment vertical="center"/>
    </xf>
    <xf numFmtId="0" fontId="5" fillId="0" borderId="9" xfId="9" applyFont="1" applyBorder="1"/>
    <xf numFmtId="0" fontId="6" fillId="0" borderId="0" xfId="10" applyFont="1" applyAlignment="1"/>
    <xf numFmtId="177" fontId="2" fillId="0" borderId="0" xfId="9" applyNumberFormat="1" applyFont="1"/>
    <xf numFmtId="177" fontId="5" fillId="0" borderId="0" xfId="9" applyNumberFormat="1" applyFont="1"/>
    <xf numFmtId="0" fontId="21" fillId="0" borderId="0" xfId="9" applyFont="1"/>
    <xf numFmtId="0" fontId="2" fillId="2" borderId="7" xfId="10" applyFont="1" applyFill="1" applyBorder="1" applyAlignment="1">
      <alignment horizontal="center" vertical="center"/>
    </xf>
    <xf numFmtId="0" fontId="2" fillId="2" borderId="10" xfId="10" applyFont="1" applyFill="1" applyBorder="1" applyAlignment="1">
      <alignment horizontal="center" vertical="center"/>
    </xf>
    <xf numFmtId="0" fontId="2" fillId="2" borderId="10" xfId="10" applyFont="1" applyFill="1" applyBorder="1" applyAlignment="1">
      <alignment horizontal="center" vertical="center" wrapText="1"/>
    </xf>
    <xf numFmtId="0" fontId="2" fillId="2" borderId="61" xfId="10" applyFont="1" applyFill="1" applyBorder="1" applyAlignment="1">
      <alignment horizontal="center" vertical="center" wrapText="1"/>
    </xf>
    <xf numFmtId="0" fontId="21" fillId="2" borderId="31" xfId="9" applyFont="1" applyFill="1" applyBorder="1"/>
    <xf numFmtId="0" fontId="8" fillId="0" borderId="15" xfId="9" applyFont="1" applyBorder="1" applyAlignment="1">
      <alignment vertical="center"/>
    </xf>
    <xf numFmtId="0" fontId="8" fillId="0" borderId="14" xfId="9" applyFont="1" applyBorder="1" applyAlignment="1">
      <alignment vertical="center"/>
    </xf>
    <xf numFmtId="0" fontId="8" fillId="0" borderId="16" xfId="9" applyFont="1" applyBorder="1" applyAlignment="1">
      <alignment vertical="center"/>
    </xf>
    <xf numFmtId="0" fontId="8" fillId="0" borderId="56" xfId="9" applyFont="1" applyBorder="1" applyAlignment="1">
      <alignment vertical="center"/>
    </xf>
    <xf numFmtId="204" fontId="2" fillId="0" borderId="19" xfId="9" applyNumberFormat="1" applyFont="1" applyBorder="1" applyAlignment="1">
      <alignment horizontal="right"/>
    </xf>
    <xf numFmtId="204" fontId="2" fillId="0" borderId="18" xfId="9" applyNumberFormat="1" applyFont="1" applyBorder="1" applyAlignment="1">
      <alignment horizontal="right"/>
    </xf>
    <xf numFmtId="204" fontId="2" fillId="0" borderId="21" xfId="9" applyNumberFormat="1" applyFont="1" applyBorder="1" applyAlignment="1">
      <alignment horizontal="right"/>
    </xf>
    <xf numFmtId="205" fontId="2" fillId="0" borderId="19" xfId="9" applyNumberFormat="1" applyFont="1" applyBorder="1" applyAlignment="1">
      <alignment horizontal="right"/>
    </xf>
    <xf numFmtId="205" fontId="2" fillId="0" borderId="18" xfId="9" applyNumberFormat="1" applyFont="1" applyBorder="1" applyAlignment="1">
      <alignment horizontal="right"/>
    </xf>
    <xf numFmtId="205" fontId="2" fillId="0" borderId="21" xfId="9" applyNumberFormat="1" applyFont="1" applyBorder="1" applyAlignment="1">
      <alignment horizontal="right"/>
    </xf>
    <xf numFmtId="0" fontId="17" fillId="2" borderId="31" xfId="9" applyFont="1" applyFill="1" applyBorder="1" applyAlignment="1">
      <alignment vertical="top"/>
    </xf>
    <xf numFmtId="0" fontId="13" fillId="0" borderId="19" xfId="9" applyFont="1" applyBorder="1" applyAlignment="1">
      <alignment horizontal="center" vertical="center" shrinkToFit="1"/>
    </xf>
    <xf numFmtId="0" fontId="2" fillId="0" borderId="18" xfId="9" applyFont="1" applyBorder="1" applyAlignment="1">
      <alignment vertical="center"/>
    </xf>
    <xf numFmtId="0" fontId="2" fillId="0" borderId="21" xfId="9" applyFont="1" applyBorder="1" applyAlignment="1">
      <alignment vertical="center"/>
    </xf>
    <xf numFmtId="0" fontId="13" fillId="0" borderId="22" xfId="9" applyFont="1" applyBorder="1" applyAlignment="1">
      <alignment horizontal="center" vertical="center" shrinkToFit="1"/>
    </xf>
    <xf numFmtId="205" fontId="2" fillId="0" borderId="19" xfId="9" applyNumberFormat="1" applyFont="1" applyBorder="1"/>
    <xf numFmtId="205" fontId="2" fillId="0" borderId="18" xfId="9" applyNumberFormat="1" applyFont="1" applyBorder="1"/>
    <xf numFmtId="205" fontId="2" fillId="0" borderId="21" xfId="9" applyNumberFormat="1" applyFont="1" applyBorder="1"/>
    <xf numFmtId="204" fontId="2" fillId="0" borderId="19" xfId="9" applyNumberFormat="1" applyFont="1" applyBorder="1" applyAlignment="1">
      <alignment horizontal="right" vertical="center"/>
    </xf>
    <xf numFmtId="204" fontId="2" fillId="0" borderId="22" xfId="9" applyNumberFormat="1" applyFont="1" applyBorder="1" applyAlignment="1">
      <alignment horizontal="right" vertical="center"/>
    </xf>
    <xf numFmtId="205" fontId="2" fillId="0" borderId="19" xfId="9" applyNumberFormat="1" applyFont="1" applyBorder="1" applyAlignment="1">
      <alignment horizontal="right" vertical="center"/>
    </xf>
    <xf numFmtId="205" fontId="2" fillId="0" borderId="18" xfId="9" applyNumberFormat="1" applyFont="1" applyBorder="1" applyAlignment="1">
      <alignment horizontal="right" vertical="center"/>
    </xf>
    <xf numFmtId="205" fontId="2" fillId="0" borderId="21" xfId="9" applyNumberFormat="1" applyFont="1" applyBorder="1" applyAlignment="1">
      <alignment horizontal="right" vertical="center"/>
    </xf>
    <xf numFmtId="0" fontId="8" fillId="0" borderId="11" xfId="9" applyFont="1" applyBorder="1" applyAlignment="1">
      <alignment vertical="center"/>
    </xf>
    <xf numFmtId="0" fontId="37" fillId="0" borderId="0" xfId="9" applyFont="1"/>
    <xf numFmtId="177" fontId="37" fillId="0" borderId="0" xfId="9" applyNumberFormat="1" applyFont="1"/>
    <xf numFmtId="0" fontId="37" fillId="0" borderId="0" xfId="9" applyFont="1" applyAlignment="1">
      <alignment vertical="center"/>
    </xf>
    <xf numFmtId="0" fontId="36" fillId="0" borderId="0" xfId="9" applyFont="1" applyAlignment="1">
      <alignment vertical="center"/>
    </xf>
    <xf numFmtId="0" fontId="5" fillId="0" borderId="0" xfId="9" applyFont="1" applyAlignment="1">
      <alignment vertical="center"/>
    </xf>
    <xf numFmtId="0" fontId="36" fillId="0" borderId="0" xfId="9" applyFont="1"/>
    <xf numFmtId="0" fontId="5" fillId="0" borderId="0" xfId="13" applyFont="1"/>
    <xf numFmtId="0" fontId="14" fillId="0" borderId="0" xfId="14" applyFont="1" applyAlignment="1">
      <alignment horizontal="left"/>
    </xf>
    <xf numFmtId="0" fontId="2" fillId="0" borderId="0" xfId="14" applyFont="1" applyAlignment="1">
      <alignment horizontal="left"/>
    </xf>
    <xf numFmtId="0" fontId="5" fillId="0" borderId="0" xfId="14" applyFont="1"/>
    <xf numFmtId="0" fontId="6" fillId="0" borderId="0" xfId="14" applyFont="1"/>
    <xf numFmtId="0" fontId="5" fillId="0" borderId="0" xfId="13" applyFont="1" applyAlignment="1">
      <alignment horizontal="center"/>
    </xf>
    <xf numFmtId="0" fontId="5" fillId="0" borderId="0" xfId="15" applyFont="1"/>
    <xf numFmtId="0" fontId="5" fillId="0" borderId="0" xfId="15" applyFont="1" applyAlignment="1">
      <alignment horizontal="center"/>
    </xf>
    <xf numFmtId="0" fontId="5" fillId="0" borderId="0" xfId="16" applyFont="1"/>
    <xf numFmtId="0" fontId="5" fillId="2" borderId="1" xfId="16" applyFont="1" applyFill="1" applyBorder="1" applyAlignment="1">
      <alignment horizontal="center"/>
    </xf>
    <xf numFmtId="0" fontId="5" fillId="2" borderId="2" xfId="16" applyFont="1" applyFill="1" applyBorder="1" applyAlignment="1">
      <alignment horizontal="center"/>
    </xf>
    <xf numFmtId="0" fontId="5" fillId="2" borderId="3" xfId="16" applyFont="1" applyFill="1" applyBorder="1" applyAlignment="1">
      <alignment horizontal="center"/>
    </xf>
    <xf numFmtId="0" fontId="5" fillId="2" borderId="12" xfId="16" applyFont="1" applyFill="1" applyBorder="1"/>
    <xf numFmtId="0" fontId="5" fillId="2" borderId="0" xfId="16" applyFont="1" applyFill="1"/>
    <xf numFmtId="0" fontId="5" fillId="2" borderId="13" xfId="16" applyFont="1" applyFill="1" applyBorder="1"/>
    <xf numFmtId="0" fontId="5" fillId="2" borderId="12" xfId="16" applyFont="1" applyFill="1" applyBorder="1" applyAlignment="1">
      <alignment horizontal="center"/>
    </xf>
    <xf numFmtId="0" fontId="5" fillId="2" borderId="0" xfId="16" applyFont="1" applyFill="1" applyAlignment="1">
      <alignment horizontal="center"/>
    </xf>
    <xf numFmtId="0" fontId="5" fillId="2" borderId="13" xfId="16" applyFont="1" applyFill="1" applyBorder="1" applyAlignment="1">
      <alignment horizontal="center"/>
    </xf>
    <xf numFmtId="0" fontId="5" fillId="2" borderId="7" xfId="16" applyFont="1" applyFill="1" applyBorder="1" applyAlignment="1">
      <alignment horizontal="center" vertical="top"/>
    </xf>
    <xf numFmtId="0" fontId="5" fillId="2" borderId="8" xfId="16" applyFont="1" applyFill="1" applyBorder="1" applyAlignment="1">
      <alignment horizontal="center" vertical="top"/>
    </xf>
    <xf numFmtId="0" fontId="5" fillId="2" borderId="9" xfId="16" applyFont="1" applyFill="1" applyBorder="1" applyAlignment="1">
      <alignment horizontal="center" vertical="top"/>
    </xf>
    <xf numFmtId="0" fontId="13" fillId="2" borderId="62" xfId="15" applyFont="1" applyFill="1" applyBorder="1" applyAlignment="1">
      <alignment horizontal="left" vertical="center" wrapText="1" indent="1"/>
    </xf>
    <xf numFmtId="0" fontId="5" fillId="2" borderId="8" xfId="16" applyFont="1" applyFill="1" applyBorder="1" applyAlignment="1">
      <alignment horizontal="center" vertical="center" wrapText="1"/>
    </xf>
    <xf numFmtId="0" fontId="5" fillId="2" borderId="10" xfId="16" applyFont="1" applyFill="1" applyBorder="1" applyAlignment="1">
      <alignment horizontal="center" vertical="center" wrapText="1"/>
    </xf>
    <xf numFmtId="0" fontId="17" fillId="2" borderId="30" xfId="16" applyFont="1" applyFill="1" applyBorder="1" applyAlignment="1">
      <alignment horizontal="center" vertical="center" wrapText="1"/>
    </xf>
    <xf numFmtId="0" fontId="5" fillId="2" borderId="7" xfId="16" applyFont="1" applyFill="1" applyBorder="1" applyAlignment="1">
      <alignment horizontal="center" vertical="center" wrapText="1"/>
    </xf>
    <xf numFmtId="0" fontId="5" fillId="2" borderId="61" xfId="16" applyFont="1" applyFill="1" applyBorder="1" applyAlignment="1">
      <alignment horizontal="center" vertical="center" wrapText="1"/>
    </xf>
    <xf numFmtId="49" fontId="5" fillId="2" borderId="12" xfId="16" applyNumberFormat="1" applyFont="1" applyFill="1" applyBorder="1" applyAlignment="1">
      <alignment horizontal="center"/>
    </xf>
    <xf numFmtId="0" fontId="5" fillId="0" borderId="13" xfId="14" applyFont="1" applyBorder="1"/>
    <xf numFmtId="0" fontId="2" fillId="0" borderId="0" xfId="16" applyFont="1"/>
    <xf numFmtId="0" fontId="2" fillId="0" borderId="13" xfId="16" applyFont="1" applyBorder="1"/>
    <xf numFmtId="0" fontId="5" fillId="0" borderId="20" xfId="16" applyFont="1" applyBorder="1"/>
    <xf numFmtId="207" fontId="5" fillId="0" borderId="0" xfId="16" applyNumberFormat="1" applyFont="1"/>
    <xf numFmtId="49" fontId="5" fillId="2" borderId="12" xfId="16" applyNumberFormat="1" applyFont="1" applyFill="1" applyBorder="1" applyAlignment="1">
      <alignment horizontal="center" vertical="top"/>
    </xf>
    <xf numFmtId="0" fontId="5" fillId="2" borderId="12" xfId="16" applyFont="1" applyFill="1" applyBorder="1" applyAlignment="1">
      <alignment horizontal="distributed" vertical="top"/>
    </xf>
    <xf numFmtId="0" fontId="5" fillId="2" borderId="0" xfId="16" applyFont="1" applyFill="1" applyAlignment="1">
      <alignment horizontal="distributed" vertical="top"/>
    </xf>
    <xf numFmtId="0" fontId="5" fillId="2" borderId="13" xfId="16" applyFont="1" applyFill="1" applyBorder="1" applyAlignment="1">
      <alignment horizontal="distributed" vertical="top"/>
    </xf>
    <xf numFmtId="49" fontId="5" fillId="0" borderId="20" xfId="16" applyNumberFormat="1" applyFont="1" applyBorder="1" applyAlignment="1">
      <alignment horizontal="right" vertical="top"/>
    </xf>
    <xf numFmtId="194" fontId="5" fillId="0" borderId="63" xfId="5" applyNumberFormat="1" applyFont="1" applyBorder="1" applyAlignment="1">
      <alignment horizontal="right" vertical="top"/>
    </xf>
    <xf numFmtId="208" fontId="5" fillId="0" borderId="18" xfId="14" applyNumberFormat="1" applyFont="1" applyBorder="1" applyAlignment="1">
      <alignment horizontal="right" vertical="top"/>
    </xf>
    <xf numFmtId="208" fontId="5" fillId="0" borderId="21" xfId="14" applyNumberFormat="1" applyFont="1" applyBorder="1" applyAlignment="1">
      <alignment horizontal="right" vertical="top"/>
    </xf>
    <xf numFmtId="49" fontId="5" fillId="0" borderId="0" xfId="16" applyNumberFormat="1" applyFont="1" applyAlignment="1">
      <alignment horizontal="right" vertical="top"/>
    </xf>
    <xf numFmtId="208" fontId="5" fillId="0" borderId="13" xfId="14" applyNumberFormat="1" applyFont="1" applyBorder="1" applyAlignment="1">
      <alignment horizontal="right" vertical="top"/>
    </xf>
    <xf numFmtId="0" fontId="10" fillId="2" borderId="12" xfId="16" applyFont="1" applyFill="1" applyBorder="1" applyAlignment="1">
      <alignment vertical="top"/>
    </xf>
    <xf numFmtId="0" fontId="10" fillId="2" borderId="13" xfId="16" applyFont="1" applyFill="1" applyBorder="1" applyAlignment="1">
      <alignment vertical="top"/>
    </xf>
    <xf numFmtId="0" fontId="8" fillId="2" borderId="12" xfId="16" applyFont="1" applyFill="1" applyBorder="1" applyAlignment="1">
      <alignment horizontal="distributed" vertical="top"/>
    </xf>
    <xf numFmtId="0" fontId="8" fillId="2" borderId="13" xfId="16" applyFont="1" applyFill="1" applyBorder="1" applyAlignment="1">
      <alignment horizontal="distributed" vertical="top"/>
    </xf>
    <xf numFmtId="0" fontId="39" fillId="2" borderId="12" xfId="16" applyFont="1" applyFill="1" applyBorder="1" applyAlignment="1">
      <alignment vertical="top"/>
    </xf>
    <xf numFmtId="0" fontId="39" fillId="2" borderId="13" xfId="16" applyFont="1" applyFill="1" applyBorder="1" applyAlignment="1">
      <alignment vertical="top"/>
    </xf>
    <xf numFmtId="49" fontId="5" fillId="2" borderId="64" xfId="16" applyNumberFormat="1" applyFont="1" applyFill="1" applyBorder="1" applyAlignment="1">
      <alignment horizontal="center" vertical="top"/>
    </xf>
    <xf numFmtId="0" fontId="5" fillId="2" borderId="64" xfId="16" applyFont="1" applyFill="1" applyBorder="1" applyAlignment="1">
      <alignment horizontal="distributed" vertical="top"/>
    </xf>
    <xf numFmtId="0" fontId="5" fillId="2" borderId="65" xfId="16" applyFont="1" applyFill="1" applyBorder="1" applyAlignment="1">
      <alignment horizontal="distributed" vertical="top"/>
    </xf>
    <xf numFmtId="0" fontId="5" fillId="2" borderId="66" xfId="16" applyFont="1" applyFill="1" applyBorder="1" applyAlignment="1">
      <alignment horizontal="distributed" vertical="top"/>
    </xf>
    <xf numFmtId="49" fontId="5" fillId="0" borderId="67" xfId="16" applyNumberFormat="1" applyFont="1" applyBorder="1" applyAlignment="1">
      <alignment horizontal="right" vertical="top"/>
    </xf>
    <xf numFmtId="177" fontId="5" fillId="0" borderId="68" xfId="5" applyNumberFormat="1" applyFont="1" applyBorder="1" applyAlignment="1">
      <alignment vertical="top"/>
    </xf>
    <xf numFmtId="209" fontId="5" fillId="0" borderId="69" xfId="15" applyNumberFormat="1" applyFont="1" applyBorder="1" applyAlignment="1">
      <alignment vertical="top"/>
    </xf>
    <xf numFmtId="210" fontId="5" fillId="0" borderId="65" xfId="15" applyNumberFormat="1" applyFont="1" applyBorder="1" applyAlignment="1">
      <alignment vertical="top"/>
    </xf>
    <xf numFmtId="49" fontId="5" fillId="0" borderId="64" xfId="16" applyNumberFormat="1" applyFont="1" applyBorder="1" applyAlignment="1">
      <alignment horizontal="right" vertical="top"/>
    </xf>
    <xf numFmtId="210" fontId="5" fillId="0" borderId="66" xfId="15" applyNumberFormat="1" applyFont="1" applyBorder="1" applyAlignment="1">
      <alignment vertical="top"/>
    </xf>
    <xf numFmtId="211" fontId="5" fillId="0" borderId="70" xfId="16" applyNumberFormat="1" applyFont="1" applyBorder="1" applyAlignment="1">
      <alignment horizontal="right" vertical="top"/>
    </xf>
    <xf numFmtId="180" fontId="5" fillId="0" borderId="66" xfId="14" applyNumberFormat="1" applyFont="1" applyBorder="1" applyAlignment="1">
      <alignment vertical="top"/>
    </xf>
    <xf numFmtId="49" fontId="5" fillId="0" borderId="20" xfId="16" applyNumberFormat="1" applyFont="1" applyBorder="1" applyAlignment="1">
      <alignment horizontal="left"/>
    </xf>
    <xf numFmtId="207" fontId="5" fillId="0" borderId="0" xfId="16" applyNumberFormat="1" applyFont="1" applyAlignment="1">
      <alignment horizontal="right"/>
    </xf>
    <xf numFmtId="49" fontId="5" fillId="0" borderId="0" xfId="16" applyNumberFormat="1" applyFont="1" applyAlignment="1">
      <alignment horizontal="left"/>
    </xf>
    <xf numFmtId="0" fontId="5" fillId="0" borderId="0" xfId="16" applyFont="1" applyAlignment="1">
      <alignment horizontal="right"/>
    </xf>
    <xf numFmtId="212" fontId="5" fillId="0" borderId="0" xfId="16" applyNumberFormat="1" applyFont="1" applyAlignment="1">
      <alignment horizontal="right"/>
    </xf>
    <xf numFmtId="49" fontId="5" fillId="0" borderId="13" xfId="16" applyNumberFormat="1" applyFont="1" applyBorder="1" applyAlignment="1">
      <alignment horizontal="left"/>
    </xf>
    <xf numFmtId="0" fontId="9" fillId="0" borderId="13" xfId="5" applyBorder="1"/>
    <xf numFmtId="213" fontId="5" fillId="0" borderId="13" xfId="16" applyNumberFormat="1" applyFont="1" applyBorder="1" applyAlignment="1">
      <alignment horizontal="left"/>
    </xf>
    <xf numFmtId="49" fontId="5" fillId="0" borderId="12" xfId="16" applyNumberFormat="1" applyFont="1" applyBorder="1" applyAlignment="1">
      <alignment horizontal="right" vertical="top"/>
    </xf>
    <xf numFmtId="0" fontId="5" fillId="2" borderId="64" xfId="16" applyFont="1" applyFill="1" applyBorder="1" applyAlignment="1">
      <alignment horizontal="distributed"/>
    </xf>
    <xf numFmtId="0" fontId="5" fillId="2" borderId="65" xfId="16" applyFont="1" applyFill="1" applyBorder="1" applyAlignment="1">
      <alignment horizontal="distributed"/>
    </xf>
    <xf numFmtId="0" fontId="5" fillId="2" borderId="66" xfId="16" applyFont="1" applyFill="1" applyBorder="1" applyAlignment="1">
      <alignment horizontal="distributed"/>
    </xf>
    <xf numFmtId="49" fontId="5" fillId="0" borderId="64" xfId="16" applyNumberFormat="1" applyFont="1" applyBorder="1" applyAlignment="1">
      <alignment horizontal="right"/>
    </xf>
    <xf numFmtId="177" fontId="5" fillId="0" borderId="68" xfId="5" applyNumberFormat="1" applyFont="1" applyBorder="1"/>
    <xf numFmtId="209" fontId="5" fillId="0" borderId="69" xfId="15" applyNumberFormat="1" applyFont="1" applyBorder="1"/>
    <xf numFmtId="210" fontId="5" fillId="0" borderId="65" xfId="15" applyNumberFormat="1" applyFont="1" applyBorder="1"/>
    <xf numFmtId="210" fontId="5" fillId="0" borderId="66" xfId="15" applyNumberFormat="1" applyFont="1" applyBorder="1"/>
    <xf numFmtId="211" fontId="5" fillId="0" borderId="70" xfId="16" applyNumberFormat="1" applyFont="1" applyBorder="1" applyAlignment="1">
      <alignment horizontal="right"/>
    </xf>
    <xf numFmtId="180" fontId="5" fillId="0" borderId="66" xfId="14" applyNumberFormat="1" applyFont="1" applyBorder="1"/>
    <xf numFmtId="49" fontId="5" fillId="2" borderId="12" xfId="16" applyNumberFormat="1" applyFont="1" applyFill="1" applyBorder="1" applyAlignment="1">
      <alignment horizontal="center" vertical="center"/>
    </xf>
    <xf numFmtId="177" fontId="5" fillId="0" borderId="0" xfId="5" applyNumberFormat="1" applyFont="1"/>
    <xf numFmtId="209" fontId="5" fillId="0" borderId="0" xfId="15" applyNumberFormat="1" applyFont="1"/>
    <xf numFmtId="210" fontId="5" fillId="0" borderId="0" xfId="15" applyNumberFormat="1" applyFont="1"/>
    <xf numFmtId="177" fontId="5" fillId="0" borderId="0" xfId="5" applyNumberFormat="1" applyFont="1" applyAlignment="1">
      <alignment vertical="center"/>
    </xf>
    <xf numFmtId="211" fontId="5" fillId="0" borderId="0" xfId="16" applyNumberFormat="1" applyFont="1" applyAlignment="1">
      <alignment horizontal="right"/>
    </xf>
    <xf numFmtId="180" fontId="5" fillId="0" borderId="13" xfId="14" applyNumberFormat="1" applyFont="1" applyBorder="1"/>
    <xf numFmtId="213" fontId="5" fillId="0" borderId="13" xfId="16" applyNumberFormat="1" applyFont="1" applyBorder="1"/>
    <xf numFmtId="0" fontId="5" fillId="0" borderId="0" xfId="15" applyFont="1" applyAlignment="1">
      <alignment vertical="top"/>
    </xf>
    <xf numFmtId="0" fontId="5" fillId="0" borderId="0" xfId="16" applyFont="1" applyAlignment="1">
      <alignment vertical="top"/>
    </xf>
    <xf numFmtId="49" fontId="5" fillId="2" borderId="7" xfId="16" applyNumberFormat="1" applyFont="1" applyFill="1" applyBorder="1" applyAlignment="1">
      <alignment horizontal="center" vertical="top"/>
    </xf>
    <xf numFmtId="0" fontId="5" fillId="2" borderId="7" xfId="16" applyFont="1" applyFill="1" applyBorder="1"/>
    <xf numFmtId="0" fontId="5" fillId="2" borderId="8" xfId="16" applyFont="1" applyFill="1" applyBorder="1"/>
    <xf numFmtId="0" fontId="5" fillId="2" borderId="9" xfId="16" applyFont="1" applyFill="1" applyBorder="1"/>
    <xf numFmtId="49" fontId="5" fillId="0" borderId="25" xfId="16" applyNumberFormat="1" applyFont="1" applyBorder="1" applyAlignment="1">
      <alignment horizontal="right"/>
    </xf>
    <xf numFmtId="177" fontId="5" fillId="0" borderId="71" xfId="5" applyNumberFormat="1" applyFont="1" applyBorder="1"/>
    <xf numFmtId="209" fontId="5" fillId="0" borderId="23" xfId="15" applyNumberFormat="1" applyFont="1" applyBorder="1"/>
    <xf numFmtId="210" fontId="5" fillId="0" borderId="8" xfId="15" applyNumberFormat="1" applyFont="1" applyBorder="1"/>
    <xf numFmtId="49" fontId="5" fillId="0" borderId="7" xfId="16" applyNumberFormat="1" applyFont="1" applyBorder="1" applyAlignment="1">
      <alignment horizontal="right"/>
    </xf>
    <xf numFmtId="210" fontId="5" fillId="0" borderId="9" xfId="15" applyNumberFormat="1" applyFont="1" applyBorder="1"/>
    <xf numFmtId="211" fontId="5" fillId="0" borderId="24" xfId="16" applyNumberFormat="1" applyFont="1" applyBorder="1" applyAlignment="1">
      <alignment horizontal="right"/>
    </xf>
    <xf numFmtId="180" fontId="5" fillId="0" borderId="9" xfId="14" applyNumberFormat="1" applyFont="1" applyBorder="1"/>
    <xf numFmtId="0" fontId="5" fillId="0" borderId="0" xfId="14" applyFont="1" applyAlignment="1">
      <alignment horizontal="left"/>
    </xf>
    <xf numFmtId="180" fontId="5" fillId="0" borderId="0" xfId="14" applyNumberFormat="1" applyFont="1"/>
    <xf numFmtId="0" fontId="9" fillId="0" borderId="0" xfId="16" applyFont="1"/>
    <xf numFmtId="0" fontId="9" fillId="0" borderId="0" xfId="16" applyFont="1" applyAlignment="1">
      <alignment horizontal="center"/>
    </xf>
    <xf numFmtId="0" fontId="40" fillId="0" borderId="0" xfId="15" applyFont="1" applyAlignment="1">
      <alignment horizontal="left" vertical="center"/>
    </xf>
    <xf numFmtId="0" fontId="17" fillId="2" borderId="25" xfId="16" applyFont="1" applyFill="1" applyBorder="1" applyAlignment="1">
      <alignment horizontal="center" vertical="center" wrapText="1"/>
    </xf>
    <xf numFmtId="0" fontId="13" fillId="2" borderId="16" xfId="15" applyFont="1" applyFill="1" applyBorder="1" applyAlignment="1">
      <alignment vertical="top" textRotation="255"/>
    </xf>
    <xf numFmtId="0" fontId="13" fillId="0" borderId="1" xfId="15" applyFont="1" applyBorder="1" applyAlignment="1">
      <alignment vertical="top" textRotation="255"/>
    </xf>
    <xf numFmtId="0" fontId="13" fillId="0" borderId="56" xfId="16" applyFont="1" applyBorder="1" applyAlignment="1">
      <alignment horizontal="center" vertical="top" wrapText="1"/>
    </xf>
    <xf numFmtId="0" fontId="13" fillId="0" borderId="14" xfId="16" applyFont="1" applyBorder="1" applyAlignment="1">
      <alignment horizontal="center" vertical="top"/>
    </xf>
    <xf numFmtId="0" fontId="13" fillId="0" borderId="17" xfId="16" applyFont="1" applyBorder="1" applyAlignment="1">
      <alignment horizontal="center" vertical="top" wrapText="1"/>
    </xf>
    <xf numFmtId="0" fontId="13" fillId="0" borderId="1" xfId="16" applyFont="1" applyBorder="1" applyAlignment="1">
      <alignment horizontal="center" vertical="top" wrapText="1"/>
    </xf>
    <xf numFmtId="0" fontId="13" fillId="0" borderId="16" xfId="16" applyFont="1" applyBorder="1" applyAlignment="1">
      <alignment horizontal="center" vertical="top" wrapText="1"/>
    </xf>
    <xf numFmtId="0" fontId="13" fillId="0" borderId="16" xfId="14" applyFont="1" applyBorder="1" applyAlignment="1">
      <alignment horizontal="center" vertical="top"/>
    </xf>
    <xf numFmtId="49" fontId="13" fillId="2" borderId="21" xfId="16" applyNumberFormat="1" applyFont="1" applyFill="1" applyBorder="1" applyAlignment="1">
      <alignment horizontal="center" vertical="top"/>
    </xf>
    <xf numFmtId="49" fontId="13" fillId="0" borderId="12" xfId="16" applyNumberFormat="1" applyFont="1" applyBorder="1" applyAlignment="1">
      <alignment horizontal="center" vertical="top"/>
    </xf>
    <xf numFmtId="194" fontId="5" fillId="0" borderId="22" xfId="5" applyNumberFormat="1" applyFont="1" applyBorder="1" applyAlignment="1">
      <alignment horizontal="right" vertical="top"/>
    </xf>
    <xf numFmtId="214" fontId="5" fillId="0" borderId="18" xfId="14" applyNumberFormat="1" applyFont="1" applyBorder="1" applyAlignment="1">
      <alignment horizontal="right" vertical="top"/>
    </xf>
    <xf numFmtId="214" fontId="5" fillId="0" borderId="21" xfId="14" applyNumberFormat="1" applyFont="1" applyBorder="1" applyAlignment="1">
      <alignment horizontal="right" vertical="top"/>
    </xf>
    <xf numFmtId="177" fontId="5" fillId="0" borderId="12" xfId="5" applyNumberFormat="1" applyFont="1" applyBorder="1" applyAlignment="1">
      <alignment horizontal="right" vertical="top"/>
    </xf>
    <xf numFmtId="49" fontId="5" fillId="2" borderId="53" xfId="16" applyNumberFormat="1" applyFont="1" applyFill="1" applyBorder="1" applyAlignment="1">
      <alignment horizontal="right" vertical="top"/>
    </xf>
    <xf numFmtId="49" fontId="5" fillId="0" borderId="41" xfId="16" applyNumberFormat="1" applyFont="1" applyBorder="1" applyAlignment="1">
      <alignment horizontal="right" vertical="top"/>
    </xf>
    <xf numFmtId="194" fontId="5" fillId="0" borderId="74" xfId="5" applyNumberFormat="1" applyFont="1" applyBorder="1" applyAlignment="1">
      <alignment horizontal="right" vertical="top"/>
    </xf>
    <xf numFmtId="214" fontId="5" fillId="0" borderId="51" xfId="14" applyNumberFormat="1" applyFont="1" applyBorder="1" applyAlignment="1">
      <alignment horizontal="right" vertical="top"/>
    </xf>
    <xf numFmtId="214" fontId="5" fillId="0" borderId="53" xfId="14" applyNumberFormat="1" applyFont="1" applyBorder="1" applyAlignment="1">
      <alignment horizontal="right" vertical="top"/>
    </xf>
    <xf numFmtId="177" fontId="5" fillId="0" borderId="41" xfId="5" applyNumberFormat="1" applyFont="1" applyBorder="1" applyAlignment="1">
      <alignment horizontal="right" vertical="top"/>
    </xf>
    <xf numFmtId="0" fontId="13" fillId="2" borderId="37" xfId="15" applyFont="1" applyFill="1" applyBorder="1" applyAlignment="1">
      <alignment horizontal="center" vertical="top" textRotation="255"/>
    </xf>
    <xf numFmtId="0" fontId="13" fillId="0" borderId="55" xfId="15" applyFont="1" applyBorder="1" applyAlignment="1">
      <alignment horizontal="center" vertical="top" textRotation="255"/>
    </xf>
    <xf numFmtId="194" fontId="5" fillId="0" borderId="38" xfId="16" applyNumberFormat="1" applyFont="1" applyBorder="1" applyAlignment="1">
      <alignment horizontal="center" vertical="top" wrapText="1"/>
    </xf>
    <xf numFmtId="214" fontId="5" fillId="0" borderId="35" xfId="14" applyNumberFormat="1" applyFont="1" applyBorder="1" applyAlignment="1">
      <alignment horizontal="right" vertical="top"/>
    </xf>
    <xf numFmtId="214" fontId="5" fillId="0" borderId="37" xfId="14" applyNumberFormat="1" applyFont="1" applyBorder="1" applyAlignment="1">
      <alignment horizontal="right" vertical="top"/>
    </xf>
    <xf numFmtId="0" fontId="5" fillId="0" borderId="55" xfId="16" applyFont="1" applyBorder="1" applyAlignment="1">
      <alignment horizontal="center" vertical="top" wrapText="1"/>
    </xf>
    <xf numFmtId="0" fontId="9" fillId="2" borderId="30" xfId="16" applyFont="1" applyFill="1" applyBorder="1" applyAlignment="1">
      <alignment vertical="top"/>
    </xf>
    <xf numFmtId="0" fontId="9" fillId="0" borderId="7" xfId="16" applyFont="1" applyBorder="1" applyAlignment="1">
      <alignment vertical="top"/>
    </xf>
    <xf numFmtId="0" fontId="9" fillId="0" borderId="24" xfId="16" applyFont="1" applyBorder="1" applyAlignment="1">
      <alignment vertical="top"/>
    </xf>
    <xf numFmtId="0" fontId="9" fillId="0" borderId="23" xfId="16" applyFont="1" applyBorder="1" applyAlignment="1">
      <alignment vertical="top"/>
    </xf>
    <xf numFmtId="0" fontId="9" fillId="0" borderId="25" xfId="16" applyFont="1" applyBorder="1" applyAlignment="1">
      <alignment vertical="top"/>
    </xf>
    <xf numFmtId="0" fontId="9" fillId="0" borderId="30" xfId="16" applyFont="1" applyBorder="1" applyAlignment="1">
      <alignment vertical="top"/>
    </xf>
    <xf numFmtId="0" fontId="9" fillId="0" borderId="0" xfId="17"/>
    <xf numFmtId="0" fontId="5" fillId="0" borderId="0" xfId="18" applyFont="1"/>
    <xf numFmtId="0" fontId="36" fillId="0" borderId="0" xfId="19" applyFont="1"/>
    <xf numFmtId="0" fontId="5" fillId="0" borderId="0" xfId="20" applyFont="1"/>
    <xf numFmtId="0" fontId="5" fillId="0" borderId="0" xfId="17" applyFont="1"/>
    <xf numFmtId="0" fontId="14" fillId="0" borderId="0" xfId="21" applyFont="1" applyAlignment="1">
      <alignment horizontal="left"/>
    </xf>
    <xf numFmtId="0" fontId="5" fillId="0" borderId="0" xfId="21" applyFont="1"/>
    <xf numFmtId="0" fontId="25" fillId="0" borderId="0" xfId="20" applyFont="1"/>
    <xf numFmtId="0" fontId="5" fillId="0" borderId="0" xfId="19" applyFont="1" applyAlignment="1">
      <alignment horizontal="center"/>
    </xf>
    <xf numFmtId="0" fontId="5" fillId="0" borderId="0" xfId="19" applyFont="1"/>
    <xf numFmtId="0" fontId="8" fillId="0" borderId="0" xfId="17" applyFont="1" applyAlignment="1">
      <alignment horizontal="right" vertical="top"/>
    </xf>
    <xf numFmtId="0" fontId="13" fillId="2" borderId="31" xfId="21" applyFont="1" applyFill="1" applyBorder="1" applyAlignment="1">
      <alignment horizontal="center" vertical="center" wrapText="1"/>
    </xf>
    <xf numFmtId="0" fontId="8" fillId="2" borderId="13" xfId="21" applyFont="1" applyFill="1" applyBorder="1" applyAlignment="1">
      <alignment horizontal="center" vertical="center" wrapText="1"/>
    </xf>
    <xf numFmtId="0" fontId="8" fillId="2" borderId="11" xfId="21" applyFont="1" applyFill="1" applyBorder="1" applyAlignment="1">
      <alignment horizontal="center" vertical="center"/>
    </xf>
    <xf numFmtId="0" fontId="8" fillId="2" borderId="8" xfId="21" applyFont="1" applyFill="1" applyBorder="1" applyAlignment="1">
      <alignment horizontal="center" vertical="center"/>
    </xf>
    <xf numFmtId="0" fontId="8" fillId="2" borderId="30" xfId="21" applyFont="1" applyFill="1" applyBorder="1" applyAlignment="1">
      <alignment horizontal="center" vertical="center"/>
    </xf>
    <xf numFmtId="0" fontId="8" fillId="2" borderId="10" xfId="21" applyFont="1" applyFill="1" applyBorder="1" applyAlignment="1">
      <alignment horizontal="center" vertical="center"/>
    </xf>
    <xf numFmtId="0" fontId="8" fillId="2" borderId="77" xfId="21" applyFont="1" applyFill="1" applyBorder="1" applyAlignment="1">
      <alignment horizontal="center" vertical="center"/>
    </xf>
    <xf numFmtId="0" fontId="8" fillId="2" borderId="78" xfId="21" applyFont="1" applyFill="1" applyBorder="1" applyAlignment="1">
      <alignment horizontal="center" vertical="center"/>
    </xf>
    <xf numFmtId="0" fontId="8" fillId="2" borderId="43" xfId="19" applyFont="1" applyFill="1" applyBorder="1" applyAlignment="1">
      <alignment horizontal="center"/>
    </xf>
    <xf numFmtId="0" fontId="8" fillId="0" borderId="3" xfId="19" applyFont="1" applyBorder="1"/>
    <xf numFmtId="0" fontId="8" fillId="0" borderId="1" xfId="21" applyFont="1" applyBorder="1" applyAlignment="1">
      <alignment horizontal="right" vertical="top"/>
    </xf>
    <xf numFmtId="0" fontId="8" fillId="0" borderId="14" xfId="21" applyFont="1" applyBorder="1" applyAlignment="1">
      <alignment horizontal="right" vertical="top"/>
    </xf>
    <xf numFmtId="0" fontId="8" fillId="0" borderId="16" xfId="21" applyFont="1" applyBorder="1" applyAlignment="1">
      <alignment horizontal="right" vertical="top"/>
    </xf>
    <xf numFmtId="0" fontId="8" fillId="0" borderId="15" xfId="21" applyFont="1" applyBorder="1" applyAlignment="1">
      <alignment horizontal="right" vertical="top"/>
    </xf>
    <xf numFmtId="0" fontId="8" fillId="0" borderId="43" xfId="21" applyFont="1" applyBorder="1" applyAlignment="1">
      <alignment horizontal="right" vertical="top"/>
    </xf>
    <xf numFmtId="0" fontId="8" fillId="2" borderId="31" xfId="19" applyFont="1" applyFill="1" applyBorder="1" applyAlignment="1">
      <alignment horizontal="center"/>
    </xf>
    <xf numFmtId="0" fontId="8" fillId="0" borderId="13" xfId="19" applyFont="1" applyBorder="1" applyAlignment="1">
      <alignment wrapText="1"/>
    </xf>
    <xf numFmtId="182" fontId="8" fillId="0" borderId="19" xfId="5" applyNumberFormat="1" applyFont="1" applyBorder="1" applyAlignment="1">
      <alignment horizontal="right"/>
    </xf>
    <xf numFmtId="182" fontId="8" fillId="0" borderId="18" xfId="5" applyNumberFormat="1" applyFont="1" applyBorder="1" applyAlignment="1">
      <alignment horizontal="right"/>
    </xf>
    <xf numFmtId="182" fontId="8" fillId="0" borderId="21" xfId="5" applyNumberFormat="1" applyFont="1" applyBorder="1" applyAlignment="1">
      <alignment horizontal="right"/>
    </xf>
    <xf numFmtId="215" fontId="8" fillId="0" borderId="19" xfId="17" applyNumberFormat="1" applyFont="1" applyBorder="1" applyAlignment="1">
      <alignment horizontal="right"/>
    </xf>
    <xf numFmtId="215" fontId="8" fillId="0" borderId="18" xfId="17" applyNumberFormat="1" applyFont="1" applyBorder="1" applyAlignment="1">
      <alignment horizontal="right"/>
    </xf>
    <xf numFmtId="215" fontId="8" fillId="0" borderId="21" xfId="17" applyNumberFormat="1" applyFont="1" applyBorder="1" applyAlignment="1">
      <alignment horizontal="right"/>
    </xf>
    <xf numFmtId="182" fontId="8" fillId="0" borderId="31" xfId="5" applyNumberFormat="1" applyFont="1" applyBorder="1" applyAlignment="1">
      <alignment horizontal="right"/>
    </xf>
    <xf numFmtId="215" fontId="8" fillId="0" borderId="31" xfId="17" applyNumberFormat="1" applyFont="1" applyBorder="1" applyAlignment="1">
      <alignment horizontal="right"/>
    </xf>
    <xf numFmtId="49" fontId="8" fillId="2" borderId="31" xfId="19" applyNumberFormat="1" applyFont="1" applyFill="1" applyBorder="1" applyAlignment="1">
      <alignment horizontal="center"/>
    </xf>
    <xf numFmtId="49" fontId="8" fillId="0" borderId="13" xfId="19" applyNumberFormat="1" applyFont="1" applyBorder="1" applyAlignment="1">
      <alignment wrapText="1"/>
    </xf>
    <xf numFmtId="0" fontId="5" fillId="0" borderId="0" xfId="17" applyFont="1" applyAlignment="1">
      <alignment horizontal="left"/>
    </xf>
    <xf numFmtId="0" fontId="5" fillId="0" borderId="0" xfId="17" applyFont="1" applyAlignment="1">
      <alignment vertical="center"/>
    </xf>
    <xf numFmtId="49" fontId="8" fillId="2" borderId="31" xfId="19" applyNumberFormat="1" applyFont="1" applyFill="1" applyBorder="1" applyAlignment="1">
      <alignment horizontal="center" vertical="center"/>
    </xf>
    <xf numFmtId="49" fontId="8" fillId="0" borderId="13" xfId="19" applyNumberFormat="1" applyFont="1" applyBorder="1" applyAlignment="1">
      <alignment vertical="center" wrapText="1"/>
    </xf>
    <xf numFmtId="182" fontId="8" fillId="0" borderId="19" xfId="5" applyNumberFormat="1" applyFont="1" applyBorder="1" applyAlignment="1">
      <alignment horizontal="right" vertical="center"/>
    </xf>
    <xf numFmtId="182" fontId="8" fillId="0" borderId="18" xfId="5" applyNumberFormat="1" applyFont="1" applyBorder="1" applyAlignment="1">
      <alignment horizontal="right" vertical="center"/>
    </xf>
    <xf numFmtId="182" fontId="8" fillId="0" borderId="21" xfId="5" applyNumberFormat="1" applyFont="1" applyBorder="1" applyAlignment="1">
      <alignment horizontal="right" vertical="center"/>
    </xf>
    <xf numFmtId="215" fontId="8" fillId="0" borderId="19" xfId="17" applyNumberFormat="1" applyFont="1" applyBorder="1" applyAlignment="1">
      <alignment horizontal="right" vertical="center"/>
    </xf>
    <xf numFmtId="215" fontId="8" fillId="0" borderId="18" xfId="17" applyNumberFormat="1" applyFont="1" applyBorder="1" applyAlignment="1">
      <alignment horizontal="right" vertical="center"/>
    </xf>
    <xf numFmtId="215" fontId="8" fillId="0" borderId="21" xfId="17" applyNumberFormat="1" applyFont="1" applyBorder="1" applyAlignment="1">
      <alignment horizontal="right" vertical="center"/>
    </xf>
    <xf numFmtId="182" fontId="8" fillId="0" borderId="31" xfId="5" applyNumberFormat="1" applyFont="1" applyBorder="1" applyAlignment="1">
      <alignment horizontal="right" vertical="center"/>
    </xf>
    <xf numFmtId="215" fontId="8" fillId="0" borderId="31" xfId="17" applyNumberFormat="1" applyFont="1" applyBorder="1" applyAlignment="1">
      <alignment horizontal="right" vertical="center"/>
    </xf>
    <xf numFmtId="0" fontId="5" fillId="0" borderId="0" xfId="20" applyFont="1" applyAlignment="1">
      <alignment vertical="center"/>
    </xf>
    <xf numFmtId="0" fontId="5" fillId="0" borderId="0" xfId="17" applyFont="1" applyAlignment="1">
      <alignment vertical="top"/>
    </xf>
    <xf numFmtId="49" fontId="8" fillId="2" borderId="31" xfId="19" applyNumberFormat="1" applyFont="1" applyFill="1" applyBorder="1" applyAlignment="1">
      <alignment horizontal="center" vertical="top"/>
    </xf>
    <xf numFmtId="49" fontId="8" fillId="0" borderId="13" xfId="19" applyNumberFormat="1" applyFont="1" applyBorder="1" applyAlignment="1">
      <alignment vertical="top" wrapText="1"/>
    </xf>
    <xf numFmtId="182" fontId="8" fillId="0" borderId="19" xfId="5" applyNumberFormat="1" applyFont="1" applyBorder="1" applyAlignment="1">
      <alignment horizontal="right" vertical="top"/>
    </xf>
    <xf numFmtId="182" fontId="8" fillId="0" borderId="18" xfId="5" applyNumberFormat="1" applyFont="1" applyBorder="1" applyAlignment="1">
      <alignment horizontal="right" vertical="top"/>
    </xf>
    <xf numFmtId="182" fontId="8" fillId="0" borderId="21" xfId="5" applyNumberFormat="1" applyFont="1" applyBorder="1" applyAlignment="1">
      <alignment horizontal="right" vertical="top"/>
    </xf>
    <xf numFmtId="215" fontId="8" fillId="0" borderId="19" xfId="17" applyNumberFormat="1" applyFont="1" applyBorder="1" applyAlignment="1">
      <alignment horizontal="right" vertical="top"/>
    </xf>
    <xf numFmtId="215" fontId="8" fillId="0" borderId="18" xfId="17" applyNumberFormat="1" applyFont="1" applyBorder="1" applyAlignment="1">
      <alignment horizontal="right" vertical="top"/>
    </xf>
    <xf numFmtId="215" fontId="8" fillId="0" borderId="21" xfId="17" applyNumberFormat="1" applyFont="1" applyBorder="1" applyAlignment="1">
      <alignment horizontal="right" vertical="top"/>
    </xf>
    <xf numFmtId="182" fontId="8" fillId="0" borderId="31" xfId="5" applyNumberFormat="1" applyFont="1" applyBorder="1" applyAlignment="1">
      <alignment horizontal="right" vertical="top"/>
    </xf>
    <xf numFmtId="215" fontId="8" fillId="0" borderId="31" xfId="17" applyNumberFormat="1" applyFont="1" applyBorder="1" applyAlignment="1">
      <alignment horizontal="right" vertical="top"/>
    </xf>
    <xf numFmtId="0" fontId="9" fillId="0" borderId="0" xfId="20" applyAlignment="1">
      <alignment vertical="top"/>
    </xf>
    <xf numFmtId="0" fontId="9" fillId="0" borderId="0" xfId="20" applyAlignment="1">
      <alignment vertical="center"/>
    </xf>
    <xf numFmtId="0" fontId="9" fillId="0" borderId="0" xfId="20"/>
    <xf numFmtId="0" fontId="21" fillId="0" borderId="0" xfId="20" applyFont="1" applyAlignment="1">
      <alignment horizontal="center"/>
    </xf>
    <xf numFmtId="215" fontId="8" fillId="0" borderId="19" xfId="6" applyNumberFormat="1" applyFont="1" applyFill="1" applyBorder="1" applyAlignment="1">
      <alignment horizontal="right"/>
    </xf>
    <xf numFmtId="215" fontId="8" fillId="0" borderId="18" xfId="6" applyNumberFormat="1" applyFont="1" applyFill="1" applyBorder="1" applyAlignment="1">
      <alignment horizontal="right"/>
    </xf>
    <xf numFmtId="215" fontId="8" fillId="0" borderId="21" xfId="6" applyNumberFormat="1" applyFont="1" applyFill="1" applyBorder="1" applyAlignment="1">
      <alignment horizontal="right"/>
    </xf>
    <xf numFmtId="215" fontId="8" fillId="0" borderId="31" xfId="6" applyNumberFormat="1" applyFont="1" applyFill="1" applyBorder="1" applyAlignment="1">
      <alignment horizontal="right"/>
    </xf>
    <xf numFmtId="0" fontId="8" fillId="0" borderId="0" xfId="20" applyFont="1"/>
    <xf numFmtId="49" fontId="8" fillId="0" borderId="13" xfId="19" applyNumberFormat="1" applyFont="1" applyBorder="1" applyAlignment="1">
      <alignment horizontal="left" vertical="top" wrapText="1"/>
    </xf>
    <xf numFmtId="0" fontId="5" fillId="0" borderId="0" xfId="20" applyFont="1" applyAlignment="1">
      <alignment vertical="top"/>
    </xf>
    <xf numFmtId="215" fontId="8" fillId="0" borderId="13" xfId="17" applyNumberFormat="1" applyFont="1" applyBorder="1" applyAlignment="1">
      <alignment horizontal="right" vertical="top"/>
    </xf>
    <xf numFmtId="215" fontId="8" fillId="0" borderId="13" xfId="17" applyNumberFormat="1" applyFont="1" applyBorder="1" applyAlignment="1">
      <alignment horizontal="right"/>
    </xf>
    <xf numFmtId="49" fontId="8" fillId="2" borderId="32" xfId="19" applyNumberFormat="1" applyFont="1" applyFill="1" applyBorder="1" applyAlignment="1">
      <alignment horizontal="center" vertical="center"/>
    </xf>
    <xf numFmtId="49" fontId="8" fillId="0" borderId="32" xfId="19" applyNumberFormat="1" applyFont="1" applyBorder="1" applyAlignment="1">
      <alignment horizontal="right" wrapText="1"/>
    </xf>
    <xf numFmtId="187" fontId="8" fillId="0" borderId="7" xfId="17" applyNumberFormat="1" applyFont="1" applyBorder="1"/>
    <xf numFmtId="187" fontId="8" fillId="0" borderId="23" xfId="17" applyNumberFormat="1" applyFont="1" applyBorder="1"/>
    <xf numFmtId="187" fontId="8" fillId="0" borderId="9" xfId="17" applyNumberFormat="1" applyFont="1" applyBorder="1"/>
    <xf numFmtId="187" fontId="8" fillId="0" borderId="11" xfId="17" applyNumberFormat="1" applyFont="1" applyBorder="1"/>
    <xf numFmtId="187" fontId="8" fillId="0" borderId="30" xfId="17" applyNumberFormat="1" applyFont="1" applyBorder="1"/>
    <xf numFmtId="187" fontId="42" fillId="0" borderId="32" xfId="17" applyNumberFormat="1" applyFont="1" applyBorder="1"/>
    <xf numFmtId="187" fontId="42" fillId="0" borderId="9" xfId="17" applyNumberFormat="1" applyFont="1" applyBorder="1"/>
    <xf numFmtId="49" fontId="8" fillId="0" borderId="0" xfId="19" applyNumberFormat="1" applyFont="1" applyAlignment="1">
      <alignment horizontal="left" vertical="center"/>
    </xf>
    <xf numFmtId="49" fontId="8" fillId="0" borderId="0" xfId="19" applyNumberFormat="1" applyFont="1" applyAlignment="1">
      <alignment horizontal="right" wrapText="1"/>
    </xf>
    <xf numFmtId="187" fontId="8" fillId="0" borderId="0" xfId="17" applyNumberFormat="1" applyFont="1"/>
    <xf numFmtId="187" fontId="42" fillId="0" borderId="0" xfId="17" applyNumberFormat="1" applyFont="1"/>
    <xf numFmtId="49" fontId="8" fillId="0" borderId="0" xfId="19" applyNumberFormat="1" applyFont="1" applyAlignment="1">
      <alignment vertical="center"/>
    </xf>
    <xf numFmtId="215" fontId="8" fillId="0" borderId="15" xfId="17" applyNumberFormat="1" applyFont="1" applyBorder="1" applyAlignment="1">
      <alignment horizontal="right"/>
    </xf>
    <xf numFmtId="215" fontId="8" fillId="0" borderId="14" xfId="17" applyNumberFormat="1" applyFont="1" applyBorder="1" applyAlignment="1">
      <alignment horizontal="right"/>
    </xf>
    <xf numFmtId="215" fontId="8" fillId="0" borderId="16" xfId="17" applyNumberFormat="1" applyFont="1" applyBorder="1" applyAlignment="1">
      <alignment horizontal="right"/>
    </xf>
    <xf numFmtId="215" fontId="8" fillId="0" borderId="13" xfId="17" applyNumberFormat="1" applyFont="1" applyBorder="1" applyAlignment="1">
      <alignment horizontal="right" vertical="center"/>
    </xf>
    <xf numFmtId="49" fontId="8" fillId="2" borderId="32" xfId="19" applyNumberFormat="1" applyFont="1" applyFill="1" applyBorder="1" applyAlignment="1">
      <alignment horizontal="center"/>
    </xf>
    <xf numFmtId="49" fontId="8" fillId="0" borderId="32" xfId="19" applyNumberFormat="1" applyFont="1" applyBorder="1" applyAlignment="1">
      <alignment wrapText="1"/>
    </xf>
    <xf numFmtId="187" fontId="8" fillId="0" borderId="7" xfId="22" applyNumberFormat="1" applyFont="1" applyBorder="1"/>
    <xf numFmtId="187" fontId="8" fillId="0" borderId="11" xfId="22" applyNumberFormat="1" applyFont="1" applyBorder="1"/>
    <xf numFmtId="187" fontId="8" fillId="0" borderId="32" xfId="22" applyNumberFormat="1" applyFont="1" applyBorder="1"/>
    <xf numFmtId="216" fontId="8" fillId="0" borderId="30" xfId="17" applyNumberFormat="1" applyFont="1" applyBorder="1"/>
    <xf numFmtId="215" fontId="8" fillId="0" borderId="15" xfId="17" applyNumberFormat="1" applyFont="1" applyBorder="1" applyAlignment="1">
      <alignment horizontal="right" vertical="center"/>
    </xf>
    <xf numFmtId="215" fontId="8" fillId="0" borderId="14" xfId="17" applyNumberFormat="1" applyFont="1" applyBorder="1" applyAlignment="1">
      <alignment horizontal="right" vertical="center"/>
    </xf>
    <xf numFmtId="215" fontId="8" fillId="0" borderId="16" xfId="17" applyNumberFormat="1" applyFont="1" applyBorder="1" applyAlignment="1">
      <alignment horizontal="right" vertical="center"/>
    </xf>
    <xf numFmtId="215" fontId="8" fillId="0" borderId="31" xfId="6" applyNumberFormat="1" applyFont="1" applyFill="1" applyBorder="1" applyAlignment="1">
      <alignment horizontal="right" vertical="center"/>
    </xf>
    <xf numFmtId="215" fontId="8" fillId="0" borderId="19" xfId="6" applyNumberFormat="1" applyFont="1" applyFill="1" applyBorder="1" applyAlignment="1">
      <alignment horizontal="right" vertical="center"/>
    </xf>
    <xf numFmtId="215" fontId="8" fillId="0" borderId="18" xfId="6" applyNumberFormat="1" applyFont="1" applyFill="1" applyBorder="1" applyAlignment="1">
      <alignment horizontal="right" vertical="center"/>
    </xf>
    <xf numFmtId="215" fontId="8" fillId="0" borderId="21" xfId="6" applyNumberFormat="1" applyFont="1" applyFill="1" applyBorder="1" applyAlignment="1">
      <alignment horizontal="right" vertical="center"/>
    </xf>
    <xf numFmtId="0" fontId="9" fillId="0" borderId="0" xfId="17" applyAlignment="1">
      <alignment vertical="top"/>
    </xf>
    <xf numFmtId="215" fontId="8" fillId="0" borderId="19" xfId="6" applyNumberFormat="1" applyFont="1" applyFill="1" applyBorder="1" applyAlignment="1">
      <alignment horizontal="right" vertical="top"/>
    </xf>
    <xf numFmtId="215" fontId="8" fillId="0" borderId="18" xfId="6" applyNumberFormat="1" applyFont="1" applyFill="1" applyBorder="1" applyAlignment="1">
      <alignment horizontal="right" vertical="top"/>
    </xf>
    <xf numFmtId="215" fontId="8" fillId="0" borderId="21" xfId="6" applyNumberFormat="1" applyFont="1" applyFill="1" applyBorder="1" applyAlignment="1">
      <alignment horizontal="right" vertical="top"/>
    </xf>
    <xf numFmtId="0" fontId="9" fillId="0" borderId="0" xfId="17" applyAlignment="1">
      <alignment vertical="center"/>
    </xf>
    <xf numFmtId="0" fontId="8" fillId="0" borderId="0" xfId="23" applyFont="1"/>
    <xf numFmtId="0" fontId="8" fillId="0" borderId="0" xfId="23" applyFont="1" applyAlignment="1">
      <alignment vertical="center"/>
    </xf>
    <xf numFmtId="49" fontId="5" fillId="2" borderId="32" xfId="19" applyNumberFormat="1" applyFont="1" applyFill="1" applyBorder="1" applyAlignment="1">
      <alignment horizontal="center"/>
    </xf>
    <xf numFmtId="49" fontId="5" fillId="0" borderId="32" xfId="19" applyNumberFormat="1" applyFont="1" applyBorder="1"/>
    <xf numFmtId="187" fontId="8" fillId="0" borderId="24" xfId="22" applyNumberFormat="1" applyFont="1" applyBorder="1"/>
    <xf numFmtId="187" fontId="8" fillId="0" borderId="30" xfId="22" applyNumberFormat="1" applyFont="1" applyBorder="1"/>
    <xf numFmtId="187" fontId="8" fillId="0" borderId="23" xfId="22" applyNumberFormat="1" applyFont="1" applyBorder="1"/>
    <xf numFmtId="0" fontId="36" fillId="0" borderId="0" xfId="19" applyFont="1" applyAlignment="1">
      <alignment horizontal="center"/>
    </xf>
    <xf numFmtId="0" fontId="2" fillId="0" borderId="0" xfId="20" applyFont="1"/>
    <xf numFmtId="0" fontId="14" fillId="0" borderId="0" xfId="20" applyFont="1"/>
    <xf numFmtId="0" fontId="8" fillId="0" borderId="0" xfId="20" applyFont="1" applyAlignment="1">
      <alignment horizontal="right"/>
    </xf>
    <xf numFmtId="0" fontId="2" fillId="2" borderId="2" xfId="20" applyFont="1" applyFill="1" applyBorder="1" applyAlignment="1">
      <alignment horizontal="centerContinuous" vertical="center" wrapText="1"/>
    </xf>
    <xf numFmtId="0" fontId="2" fillId="2" borderId="2" xfId="20" applyFont="1" applyFill="1" applyBorder="1" applyAlignment="1">
      <alignment horizontal="centerContinuous" vertical="center"/>
    </xf>
    <xf numFmtId="0" fontId="2" fillId="2" borderId="3" xfId="20" applyFont="1" applyFill="1" applyBorder="1" applyAlignment="1">
      <alignment horizontal="centerContinuous" vertical="center"/>
    </xf>
    <xf numFmtId="0" fontId="2" fillId="2" borderId="1" xfId="20" applyFont="1" applyFill="1" applyBorder="1" applyAlignment="1">
      <alignment horizontal="centerContinuous" vertical="center" wrapText="1"/>
    </xf>
    <xf numFmtId="0" fontId="2" fillId="0" borderId="0" xfId="20" applyFont="1" applyAlignment="1">
      <alignment horizontal="center" vertical="center" wrapText="1"/>
    </xf>
    <xf numFmtId="0" fontId="2" fillId="2" borderId="73" xfId="20" applyFont="1" applyFill="1" applyBorder="1" applyAlignment="1">
      <alignment horizontal="center" vertical="center"/>
    </xf>
    <xf numFmtId="0" fontId="2" fillId="2" borderId="77" xfId="20" applyFont="1" applyFill="1" applyBorder="1" applyAlignment="1">
      <alignment horizontal="center" vertical="center"/>
    </xf>
    <xf numFmtId="0" fontId="2" fillId="2" borderId="79" xfId="20" applyFont="1" applyFill="1" applyBorder="1" applyAlignment="1">
      <alignment horizontal="center" vertical="center"/>
    </xf>
    <xf numFmtId="0" fontId="2" fillId="0" borderId="0" xfId="20" applyFont="1" applyAlignment="1">
      <alignment horizontal="center" vertical="center"/>
    </xf>
    <xf numFmtId="0" fontId="8" fillId="2" borderId="31" xfId="20" applyFont="1" applyFill="1" applyBorder="1" applyAlignment="1">
      <alignment horizontal="center" vertical="center"/>
    </xf>
    <xf numFmtId="194" fontId="2" fillId="0" borderId="22" xfId="20" applyNumberFormat="1" applyFont="1" applyBorder="1" applyAlignment="1">
      <alignment horizontal="right" vertical="center"/>
    </xf>
    <xf numFmtId="194" fontId="2" fillId="0" borderId="13" xfId="20" applyNumberFormat="1" applyFont="1" applyBorder="1" applyAlignment="1">
      <alignment horizontal="right" vertical="center"/>
    </xf>
    <xf numFmtId="217" fontId="2" fillId="0" borderId="0" xfId="20" applyNumberFormat="1" applyFont="1" applyAlignment="1">
      <alignment vertical="center"/>
    </xf>
    <xf numFmtId="41" fontId="2" fillId="0" borderId="0" xfId="20" applyNumberFormat="1" applyFont="1" applyAlignment="1">
      <alignment horizontal="right" vertical="center"/>
    </xf>
    <xf numFmtId="0" fontId="8" fillId="2" borderId="32" xfId="20" applyFont="1" applyFill="1" applyBorder="1" applyAlignment="1">
      <alignment horizontal="center" vertical="center"/>
    </xf>
    <xf numFmtId="194" fontId="2" fillId="0" borderId="24" xfId="20" applyNumberFormat="1" applyFont="1" applyBorder="1" applyAlignment="1">
      <alignment horizontal="right" vertical="center"/>
    </xf>
    <xf numFmtId="194" fontId="2" fillId="0" borderId="9" xfId="20" applyNumberFormat="1" applyFont="1" applyBorder="1" applyAlignment="1">
      <alignment horizontal="right" vertical="center"/>
    </xf>
    <xf numFmtId="0" fontId="8" fillId="0" borderId="0" xfId="20" applyFont="1" applyAlignment="1">
      <alignment horizontal="center" vertical="center"/>
    </xf>
    <xf numFmtId="0" fontId="44" fillId="0" borderId="0" xfId="20" applyFont="1"/>
    <xf numFmtId="0" fontId="2" fillId="2" borderId="4" xfId="20" applyFont="1" applyFill="1" applyBorder="1" applyAlignment="1">
      <alignment horizontal="centerContinuous" vertical="center" wrapText="1"/>
    </xf>
    <xf numFmtId="0" fontId="2" fillId="2" borderId="5" xfId="0" applyFont="1" applyFill="1" applyBorder="1" applyAlignment="1">
      <alignment horizontal="centerContinuous" vertical="center"/>
    </xf>
    <xf numFmtId="0" fontId="2" fillId="2" borderId="4" xfId="0" applyFont="1" applyFill="1" applyBorder="1" applyAlignment="1">
      <alignment horizontal="centerContinuous" vertical="center" wrapText="1"/>
    </xf>
    <xf numFmtId="0" fontId="2" fillId="2" borderId="5" xfId="20" applyFont="1" applyFill="1" applyBorder="1" applyAlignment="1">
      <alignment horizontal="centerContinuous" vertical="center"/>
    </xf>
    <xf numFmtId="0" fontId="2" fillId="2" borderId="6" xfId="0" applyFont="1" applyFill="1" applyBorder="1" applyAlignment="1">
      <alignment horizontal="centerContinuous" vertical="center"/>
    </xf>
    <xf numFmtId="0" fontId="21" fillId="0" borderId="0" xfId="20" applyFont="1" applyAlignment="1">
      <alignment horizontal="center" vertical="center"/>
    </xf>
    <xf numFmtId="0" fontId="2" fillId="2" borderId="7" xfId="20" applyFont="1" applyFill="1" applyBorder="1" applyAlignment="1">
      <alignment horizontal="center" vertical="center"/>
    </xf>
    <xf numFmtId="0" fontId="2" fillId="2" borderId="2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3" xfId="20" applyFont="1" applyFill="1" applyBorder="1" applyAlignment="1">
      <alignment horizontal="center" vertical="center"/>
    </xf>
    <xf numFmtId="0" fontId="2" fillId="2" borderId="9" xfId="0" applyFont="1" applyFill="1" applyBorder="1" applyAlignment="1">
      <alignment horizontal="center" vertical="center"/>
    </xf>
    <xf numFmtId="194" fontId="2" fillId="0" borderId="11" xfId="20" applyNumberFormat="1" applyFont="1" applyBorder="1" applyAlignment="1">
      <alignment horizontal="right" vertical="center"/>
    </xf>
    <xf numFmtId="194" fontId="2" fillId="0" borderId="23" xfId="20" applyNumberFormat="1" applyFont="1" applyBorder="1" applyAlignment="1">
      <alignment horizontal="right" vertical="center"/>
    </xf>
    <xf numFmtId="194" fontId="2" fillId="0" borderId="8" xfId="20" applyNumberFormat="1" applyFont="1" applyBorder="1" applyAlignment="1">
      <alignment horizontal="right" vertical="center"/>
    </xf>
    <xf numFmtId="194" fontId="2" fillId="0" borderId="7" xfId="20" applyNumberFormat="1" applyFont="1" applyBorder="1" applyAlignment="1">
      <alignment horizontal="right" vertical="center"/>
    </xf>
    <xf numFmtId="194" fontId="2" fillId="0" borderId="7" xfId="0" applyNumberFormat="1" applyFont="1" applyBorder="1" applyAlignment="1">
      <alignment horizontal="right" vertical="center"/>
    </xf>
    <xf numFmtId="194" fontId="2" fillId="0" borderId="32" xfId="0" applyNumberFormat="1" applyFont="1" applyBorder="1" applyAlignment="1">
      <alignment horizontal="right" vertical="center"/>
    </xf>
    <xf numFmtId="217" fontId="2" fillId="0" borderId="0" xfId="0" applyNumberFormat="1" applyFont="1" applyAlignment="1">
      <alignment horizontal="right" vertical="center"/>
    </xf>
    <xf numFmtId="0" fontId="45" fillId="0" borderId="0" xfId="20" applyFont="1"/>
    <xf numFmtId="0" fontId="8" fillId="0" borderId="0" xfId="0" applyFont="1" applyAlignment="1"/>
    <xf numFmtId="0" fontId="14" fillId="0" borderId="0" xfId="0" applyFont="1" applyAlignment="1"/>
    <xf numFmtId="0" fontId="6" fillId="0" borderId="0" xfId="0" applyFont="1" applyAlignment="1"/>
    <xf numFmtId="0" fontId="2" fillId="2" borderId="26" xfId="0" applyFont="1" applyFill="1" applyBorder="1" applyAlignment="1">
      <alignment horizontal="center" vertical="center" wrapText="1"/>
    </xf>
    <xf numFmtId="0" fontId="2" fillId="2" borderId="57" xfId="20" applyFont="1" applyFill="1" applyBorder="1" applyAlignment="1">
      <alignment horizontal="center" vertical="center" wrapText="1"/>
    </xf>
    <xf numFmtId="0" fontId="2" fillId="2" borderId="27" xfId="20" applyFont="1" applyFill="1" applyBorder="1" applyAlignment="1">
      <alignment horizontal="center" vertical="center" wrapText="1"/>
    </xf>
    <xf numFmtId="0" fontId="2" fillId="2" borderId="28" xfId="20" applyFont="1" applyFill="1" applyBorder="1" applyAlignment="1">
      <alignment horizontal="center" vertical="center" wrapText="1"/>
    </xf>
    <xf numFmtId="194" fontId="2" fillId="0" borderId="32" xfId="20" applyNumberFormat="1" applyFont="1" applyBorder="1" applyAlignment="1">
      <alignment horizontal="right" vertical="center"/>
    </xf>
    <xf numFmtId="0" fontId="32" fillId="0" borderId="0" xfId="8" applyFont="1" applyAlignment="1">
      <alignment horizontal="centerContinuous"/>
    </xf>
    <xf numFmtId="0" fontId="5" fillId="0" borderId="0" xfId="8" applyFont="1" applyAlignment="1">
      <alignment horizontal="centerContinuous"/>
    </xf>
    <xf numFmtId="0" fontId="2" fillId="0" borderId="0" xfId="8" applyFont="1" applyAlignment="1">
      <alignment horizontal="centerContinuous"/>
    </xf>
    <xf numFmtId="0" fontId="5" fillId="0" borderId="0" xfId="8" applyFont="1" applyAlignment="1">
      <alignment horizontal="center"/>
    </xf>
    <xf numFmtId="0" fontId="46" fillId="0" borderId="0" xfId="8" applyFont="1"/>
    <xf numFmtId="0" fontId="7" fillId="0" borderId="0" xfId="8" applyFont="1" applyAlignment="1">
      <alignment vertical="center"/>
    </xf>
    <xf numFmtId="0" fontId="7" fillId="0" borderId="0" xfId="8" applyFont="1" applyAlignment="1">
      <alignment horizontal="right"/>
    </xf>
    <xf numFmtId="0" fontId="46" fillId="0" borderId="0" xfId="8" applyFont="1" applyAlignment="1">
      <alignment vertical="center"/>
    </xf>
    <xf numFmtId="0" fontId="7" fillId="0" borderId="0" xfId="8" applyFont="1"/>
    <xf numFmtId="0" fontId="7" fillId="2" borderId="35" xfId="8" applyFont="1" applyFill="1" applyBorder="1" applyAlignment="1">
      <alignment horizontal="center" vertical="center"/>
    </xf>
    <xf numFmtId="0" fontId="7" fillId="2" borderId="38" xfId="8" applyFont="1" applyFill="1" applyBorder="1" applyAlignment="1">
      <alignment horizontal="center" vertical="center"/>
    </xf>
    <xf numFmtId="0" fontId="5" fillId="2" borderId="35" xfId="8" applyFont="1" applyFill="1" applyBorder="1"/>
    <xf numFmtId="0" fontId="5" fillId="0" borderId="35" xfId="8" applyFont="1" applyBorder="1" applyAlignment="1">
      <alignment horizontal="right"/>
    </xf>
    <xf numFmtId="0" fontId="5" fillId="0" borderId="38" xfId="8" applyFont="1" applyBorder="1" applyAlignment="1">
      <alignment horizontal="right"/>
    </xf>
    <xf numFmtId="218" fontId="5" fillId="0" borderId="35" xfId="8" applyNumberFormat="1" applyFont="1" applyBorder="1" applyAlignment="1">
      <alignment horizontal="right"/>
    </xf>
    <xf numFmtId="0" fontId="7" fillId="2" borderId="20" xfId="8" applyFont="1" applyFill="1" applyBorder="1" applyAlignment="1">
      <alignment horizontal="center"/>
    </xf>
    <xf numFmtId="219" fontId="7" fillId="0" borderId="18" xfId="8" applyNumberFormat="1" applyFont="1" applyBorder="1" applyAlignment="1">
      <alignment horizontal="right"/>
    </xf>
    <xf numFmtId="220" fontId="7" fillId="0" borderId="0" xfId="8" applyNumberFormat="1" applyFont="1" applyAlignment="1">
      <alignment horizontal="right"/>
    </xf>
    <xf numFmtId="0" fontId="7" fillId="2" borderId="18" xfId="8" applyFont="1" applyFill="1" applyBorder="1" applyAlignment="1">
      <alignment horizontal="center"/>
    </xf>
    <xf numFmtId="0" fontId="7" fillId="2" borderId="18" xfId="8" applyFont="1" applyFill="1" applyBorder="1"/>
    <xf numFmtId="221" fontId="7" fillId="2" borderId="18" xfId="24" applyNumberFormat="1" applyFont="1" applyFill="1" applyBorder="1" applyAlignment="1">
      <alignment horizontal="center"/>
    </xf>
    <xf numFmtId="0" fontId="7" fillId="2" borderId="18" xfId="24" applyFont="1" applyFill="1" applyBorder="1" applyAlignment="1">
      <alignment horizontal="center"/>
    </xf>
    <xf numFmtId="222" fontId="7" fillId="2" borderId="18" xfId="8" applyNumberFormat="1" applyFont="1" applyFill="1" applyBorder="1" applyAlignment="1">
      <alignment horizontal="center"/>
    </xf>
    <xf numFmtId="0" fontId="7" fillId="2" borderId="51" xfId="8" applyFont="1" applyFill="1" applyBorder="1"/>
    <xf numFmtId="219" fontId="7" fillId="0" borderId="51" xfId="8" applyNumberFormat="1" applyFont="1" applyBorder="1"/>
    <xf numFmtId="0" fontId="5" fillId="3" borderId="0" xfId="0" applyFont="1" applyFill="1" applyAlignment="1">
      <alignment horizontal="left"/>
    </xf>
    <xf numFmtId="0" fontId="7" fillId="0" borderId="75" xfId="8" applyFont="1" applyBorder="1" applyAlignment="1">
      <alignment horizontal="right"/>
    </xf>
    <xf numFmtId="0" fontId="5" fillId="4" borderId="0" xfId="0" applyFont="1" applyFill="1" applyAlignment="1"/>
    <xf numFmtId="0" fontId="5" fillId="0" borderId="0" xfId="8" applyFont="1" applyAlignment="1">
      <alignment horizontal="left"/>
    </xf>
    <xf numFmtId="0" fontId="8" fillId="2" borderId="18" xfId="8" applyFont="1" applyFill="1" applyBorder="1" applyAlignment="1">
      <alignment horizontal="center" vertical="center"/>
    </xf>
    <xf numFmtId="0" fontId="5" fillId="2" borderId="51" xfId="8" applyFont="1" applyFill="1" applyBorder="1" applyAlignment="1">
      <alignment horizontal="center" vertical="center"/>
    </xf>
    <xf numFmtId="219" fontId="7" fillId="0" borderId="0" xfId="8" applyNumberFormat="1" applyFont="1"/>
    <xf numFmtId="0" fontId="7" fillId="2" borderId="18" xfId="8" applyFont="1" applyFill="1" applyBorder="1" applyAlignment="1">
      <alignment horizontal="center" vertical="center"/>
    </xf>
    <xf numFmtId="219" fontId="7" fillId="0" borderId="20" xfId="8" applyNumberFormat="1" applyFont="1" applyBorder="1" applyAlignment="1">
      <alignment horizontal="right"/>
    </xf>
    <xf numFmtId="0" fontId="7" fillId="2" borderId="51" xfId="8" applyFont="1" applyFill="1" applyBorder="1" applyAlignment="1">
      <alignment horizontal="center" vertical="center"/>
    </xf>
    <xf numFmtId="219" fontId="7" fillId="0" borderId="42" xfId="8" applyNumberFormat="1" applyFont="1" applyBorder="1"/>
    <xf numFmtId="0" fontId="5" fillId="0" borderId="51" xfId="8" applyFont="1" applyBorder="1" applyAlignment="1">
      <alignment horizontal="right"/>
    </xf>
    <xf numFmtId="0" fontId="5" fillId="3" borderId="0" xfId="8" applyFont="1" applyFill="1" applyAlignment="1">
      <alignment horizontal="left"/>
    </xf>
    <xf numFmtId="0" fontId="5" fillId="0" borderId="0" xfId="8" applyFont="1" applyAlignment="1">
      <alignment horizontal="right"/>
    </xf>
    <xf numFmtId="220" fontId="5" fillId="0" borderId="0" xfId="8" applyNumberFormat="1" applyFont="1" applyAlignment="1">
      <alignment horizontal="right"/>
    </xf>
    <xf numFmtId="0" fontId="7" fillId="2" borderId="35" xfId="8" applyFont="1" applyFill="1" applyBorder="1"/>
    <xf numFmtId="0" fontId="5" fillId="0" borderId="80" xfId="8" applyFont="1" applyBorder="1" applyAlignment="1">
      <alignment horizontal="right"/>
    </xf>
    <xf numFmtId="0" fontId="5" fillId="2" borderId="38" xfId="8" applyFont="1" applyFill="1" applyBorder="1" applyAlignment="1">
      <alignment horizontal="left"/>
    </xf>
    <xf numFmtId="219" fontId="47" fillId="0" borderId="85" xfId="8" applyNumberFormat="1" applyFont="1" applyBorder="1" applyAlignment="1">
      <alignment horizontal="right"/>
    </xf>
    <xf numFmtId="223" fontId="7" fillId="2" borderId="22" xfId="24" applyNumberFormat="1" applyFont="1" applyFill="1" applyBorder="1"/>
    <xf numFmtId="219" fontId="47" fillId="0" borderId="18" xfId="8" quotePrefix="1" applyNumberFormat="1" applyFont="1" applyBorder="1" applyAlignment="1">
      <alignment horizontal="right"/>
    </xf>
    <xf numFmtId="219" fontId="47" fillId="0" borderId="18" xfId="8" applyNumberFormat="1" applyFont="1" applyBorder="1" applyAlignment="1">
      <alignment horizontal="right"/>
    </xf>
    <xf numFmtId="219" fontId="47" fillId="0" borderId="18" xfId="8" applyNumberFormat="1" applyFont="1" applyBorder="1"/>
    <xf numFmtId="219" fontId="49" fillId="0" borderId="85" xfId="8" applyNumberFormat="1" applyFont="1" applyBorder="1" applyAlignment="1">
      <alignment horizontal="right"/>
    </xf>
    <xf numFmtId="0" fontId="5" fillId="2" borderId="51" xfId="8" applyFont="1" applyFill="1" applyBorder="1"/>
    <xf numFmtId="0" fontId="13" fillId="0" borderId="83" xfId="8" applyFont="1" applyBorder="1"/>
    <xf numFmtId="0" fontId="13" fillId="2" borderId="74" xfId="8" applyFont="1" applyFill="1" applyBorder="1" applyAlignment="1">
      <alignment horizontal="left"/>
    </xf>
    <xf numFmtId="0" fontId="13" fillId="0" borderId="51" xfId="8" applyFont="1" applyBorder="1"/>
    <xf numFmtId="0" fontId="7" fillId="2" borderId="82" xfId="25" applyFont="1" applyFill="1" applyBorder="1">
      <alignment vertical="center"/>
    </xf>
    <xf numFmtId="0" fontId="7" fillId="2" borderId="44" xfId="25" applyFont="1" applyFill="1" applyBorder="1" applyAlignment="1">
      <alignment horizontal="center" vertical="center"/>
    </xf>
    <xf numFmtId="0" fontId="7" fillId="2" borderId="35" xfId="25" applyFont="1" applyFill="1" applyBorder="1" applyAlignment="1">
      <alignment horizontal="center" vertical="center"/>
    </xf>
    <xf numFmtId="0" fontId="7" fillId="0" borderId="0" xfId="25" applyFont="1" applyAlignment="1">
      <alignment horizontal="center" vertical="center"/>
    </xf>
    <xf numFmtId="224" fontId="7" fillId="2" borderId="82" xfId="26" applyNumberFormat="1" applyFont="1" applyFill="1" applyBorder="1" applyAlignment="1">
      <alignment horizontal="center" vertical="center"/>
    </xf>
    <xf numFmtId="224" fontId="7" fillId="2" borderId="82" xfId="26" applyNumberFormat="1" applyFont="1" applyFill="1" applyBorder="1" applyAlignment="1">
      <alignment horizontal="center" vertical="center" wrapText="1"/>
    </xf>
    <xf numFmtId="0" fontId="8" fillId="2" borderId="82" xfId="8" applyFont="1" applyFill="1" applyBorder="1" applyAlignment="1">
      <alignment horizontal="center" vertical="center" wrapText="1"/>
    </xf>
    <xf numFmtId="0" fontId="7" fillId="2" borderId="35" xfId="25" applyFont="1" applyFill="1" applyBorder="1">
      <alignment vertical="center"/>
    </xf>
    <xf numFmtId="0" fontId="7" fillId="0" borderId="35" xfId="25" applyFont="1" applyBorder="1" applyAlignment="1">
      <alignment horizontal="right" vertical="center"/>
    </xf>
    <xf numFmtId="0" fontId="7" fillId="0" borderId="0" xfId="25" applyFont="1" applyAlignment="1">
      <alignment horizontal="right" vertical="center"/>
    </xf>
    <xf numFmtId="224" fontId="7" fillId="2" borderId="18" xfId="26" applyNumberFormat="1" applyFont="1" applyFill="1" applyBorder="1" applyAlignment="1">
      <alignment horizontal="right"/>
    </xf>
    <xf numFmtId="224" fontId="7" fillId="0" borderId="18" xfId="26" applyNumberFormat="1" applyFont="1" applyBorder="1" applyAlignment="1">
      <alignment horizontal="right"/>
    </xf>
    <xf numFmtId="224" fontId="7" fillId="0" borderId="22" xfId="26" applyNumberFormat="1" applyFont="1" applyBorder="1" applyAlignment="1">
      <alignment horizontal="right"/>
    </xf>
    <xf numFmtId="0" fontId="7" fillId="0" borderId="35" xfId="8" applyFont="1" applyBorder="1" applyAlignment="1">
      <alignment horizontal="right"/>
    </xf>
    <xf numFmtId="0" fontId="7" fillId="2" borderId="18" xfId="25" applyFont="1" applyFill="1" applyBorder="1" applyAlignment="1">
      <alignment horizontal="center" vertical="center"/>
    </xf>
    <xf numFmtId="194" fontId="8" fillId="0" borderId="18" xfId="26" applyNumberFormat="1" applyFont="1" applyBorder="1"/>
    <xf numFmtId="225" fontId="8" fillId="0" borderId="0" xfId="26" applyNumberFormat="1" applyFont="1"/>
    <xf numFmtId="226" fontId="7" fillId="2" borderId="18" xfId="26" applyNumberFormat="1" applyFont="1" applyFill="1" applyBorder="1" applyAlignment="1">
      <alignment horizontal="center"/>
    </xf>
    <xf numFmtId="194" fontId="7" fillId="0" borderId="18" xfId="8" applyNumberFormat="1" applyFont="1" applyBorder="1"/>
    <xf numFmtId="226" fontId="7" fillId="2" borderId="51" xfId="26" applyNumberFormat="1" applyFont="1" applyFill="1" applyBorder="1" applyAlignment="1">
      <alignment horizontal="center"/>
    </xf>
    <xf numFmtId="194" fontId="8" fillId="0" borderId="51" xfId="26" applyNumberFormat="1" applyFont="1" applyBorder="1"/>
    <xf numFmtId="194" fontId="7" fillId="0" borderId="51" xfId="8" applyNumberFormat="1" applyFont="1" applyBorder="1"/>
    <xf numFmtId="225" fontId="5" fillId="0" borderId="0" xfId="26" applyNumberFormat="1" applyFont="1"/>
    <xf numFmtId="0" fontId="5" fillId="0" borderId="0" xfId="26" applyFont="1" applyAlignment="1">
      <alignment horizontal="left" vertical="center"/>
    </xf>
    <xf numFmtId="219" fontId="5" fillId="0" borderId="0" xfId="8" applyNumberFormat="1" applyFont="1"/>
    <xf numFmtId="0" fontId="7" fillId="2" borderId="51" xfId="25" applyFont="1" applyFill="1" applyBorder="1">
      <alignment vertical="center"/>
    </xf>
    <xf numFmtId="38" fontId="7" fillId="0" borderId="74" xfId="27" applyFont="1" applyFill="1" applyBorder="1" applyAlignment="1">
      <alignment vertical="center"/>
    </xf>
    <xf numFmtId="38" fontId="7" fillId="0" borderId="51" xfId="27" applyFont="1" applyFill="1" applyBorder="1" applyAlignment="1">
      <alignment vertical="center"/>
    </xf>
    <xf numFmtId="38" fontId="7" fillId="0" borderId="0" xfId="27" applyFont="1" applyFill="1" applyBorder="1" applyAlignment="1">
      <alignment vertical="center"/>
    </xf>
    <xf numFmtId="0" fontId="5" fillId="3" borderId="0" xfId="8" applyFont="1" applyFill="1"/>
    <xf numFmtId="0" fontId="19" fillId="2" borderId="0" xfId="1" applyFont="1" applyFill="1" applyAlignment="1">
      <alignment horizontal="distributed" vertical="center" wrapText="1" readingOrder="1"/>
    </xf>
    <xf numFmtId="0" fontId="19" fillId="2" borderId="0" xfId="1" applyFont="1" applyFill="1" applyAlignment="1">
      <alignment horizontal="distributed" vertical="center"/>
    </xf>
    <xf numFmtId="0" fontId="19" fillId="2" borderId="37"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19" fillId="2" borderId="11" xfId="1" applyFont="1" applyFill="1" applyBorder="1" applyAlignment="1">
      <alignment horizontal="center" vertical="center" wrapText="1"/>
    </xf>
    <xf numFmtId="0" fontId="19" fillId="2" borderId="1" xfId="1" applyFont="1" applyFill="1" applyBorder="1" applyAlignment="1">
      <alignment horizontal="center"/>
    </xf>
    <xf numFmtId="0" fontId="19" fillId="2" borderId="2" xfId="1" applyFont="1" applyFill="1" applyBorder="1" applyAlignment="1">
      <alignment horizontal="center"/>
    </xf>
    <xf numFmtId="0" fontId="19" fillId="2" borderId="3" xfId="1" applyFont="1" applyFill="1" applyBorder="1" applyAlignment="1">
      <alignment horizontal="center"/>
    </xf>
    <xf numFmtId="0" fontId="19" fillId="2" borderId="12" xfId="1" applyFont="1" applyFill="1" applyBorder="1" applyAlignment="1">
      <alignment horizontal="center"/>
    </xf>
    <xf numFmtId="0" fontId="19" fillId="2" borderId="0" xfId="1" applyFont="1" applyFill="1" applyAlignment="1">
      <alignment horizontal="center"/>
    </xf>
    <xf numFmtId="0" fontId="19" fillId="2" borderId="13" xfId="1" applyFont="1" applyFill="1" applyBorder="1" applyAlignment="1">
      <alignment horizontal="center"/>
    </xf>
    <xf numFmtId="0" fontId="19" fillId="2" borderId="7" xfId="1" applyFont="1" applyFill="1" applyBorder="1" applyAlignment="1">
      <alignment horizontal="center"/>
    </xf>
    <xf numFmtId="0" fontId="19" fillId="2" borderId="8" xfId="1" applyFont="1" applyFill="1" applyBorder="1" applyAlignment="1">
      <alignment horizontal="center"/>
    </xf>
    <xf numFmtId="0" fontId="19" fillId="2" borderId="9" xfId="1" applyFont="1" applyFill="1" applyBorder="1" applyAlignment="1">
      <alignment horizontal="center"/>
    </xf>
    <xf numFmtId="0" fontId="19" fillId="2" borderId="4"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9" fillId="2" borderId="23" xfId="1" applyFont="1" applyFill="1" applyBorder="1" applyAlignment="1">
      <alignment horizontal="center" vertical="center" wrapText="1"/>
    </xf>
    <xf numFmtId="176" fontId="19" fillId="2" borderId="46" xfId="1" applyNumberFormat="1" applyFont="1" applyFill="1" applyBorder="1" applyAlignment="1">
      <alignment horizontal="center" vertical="center"/>
    </xf>
    <xf numFmtId="176" fontId="19" fillId="2" borderId="50" xfId="1" applyNumberFormat="1" applyFont="1" applyFill="1" applyBorder="1" applyAlignment="1">
      <alignment horizontal="center" vertical="center"/>
    </xf>
    <xf numFmtId="0" fontId="19" fillId="2" borderId="4" xfId="1" applyFont="1" applyFill="1" applyBorder="1" applyAlignment="1">
      <alignment horizontal="center" vertical="center"/>
    </xf>
    <xf numFmtId="0" fontId="19" fillId="2" borderId="6" xfId="1" applyFont="1" applyFill="1" applyBorder="1" applyAlignment="1">
      <alignment horizontal="center" vertical="center"/>
    </xf>
    <xf numFmtId="0" fontId="7" fillId="2" borderId="1"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12" xfId="5" applyFont="1" applyFill="1" applyBorder="1" applyAlignment="1">
      <alignment horizontal="center" vertical="center"/>
    </xf>
    <xf numFmtId="0" fontId="7" fillId="2" borderId="13" xfId="5" applyFont="1" applyFill="1" applyBorder="1" applyAlignment="1">
      <alignment horizontal="center" vertical="center"/>
    </xf>
    <xf numFmtId="0" fontId="7" fillId="2" borderId="7" xfId="5" applyFont="1" applyFill="1" applyBorder="1" applyAlignment="1">
      <alignment horizontal="center" vertical="center"/>
    </xf>
    <xf numFmtId="0" fontId="7" fillId="2" borderId="9" xfId="5" applyFont="1" applyFill="1" applyBorder="1" applyAlignment="1">
      <alignment horizontal="center" vertical="center"/>
    </xf>
    <xf numFmtId="0" fontId="7" fillId="2" borderId="31" xfId="5" applyFont="1" applyFill="1" applyBorder="1" applyAlignment="1">
      <alignment horizontal="center" vertical="center" wrapText="1"/>
    </xf>
    <xf numFmtId="0" fontId="7" fillId="2" borderId="19" xfId="5" applyFont="1" applyFill="1" applyBorder="1" applyAlignment="1">
      <alignment horizontal="center" vertical="center" wrapText="1"/>
    </xf>
    <xf numFmtId="0" fontId="7" fillId="2" borderId="35" xfId="5" applyFont="1" applyFill="1" applyBorder="1" applyAlignment="1">
      <alignment horizontal="center" vertical="center" wrapText="1"/>
    </xf>
    <xf numFmtId="0" fontId="7" fillId="2" borderId="18" xfId="5" applyFont="1" applyFill="1" applyBorder="1" applyAlignment="1">
      <alignment horizontal="center" vertical="center" wrapText="1"/>
    </xf>
    <xf numFmtId="0" fontId="7" fillId="2" borderId="23" xfId="5" applyFont="1" applyFill="1" applyBorder="1" applyAlignment="1">
      <alignment horizontal="center" vertical="center" wrapText="1"/>
    </xf>
    <xf numFmtId="0" fontId="7" fillId="2" borderId="37" xfId="5" applyFont="1" applyFill="1" applyBorder="1" applyAlignment="1">
      <alignment horizontal="center" vertical="center" wrapText="1"/>
    </xf>
    <xf numFmtId="0" fontId="7" fillId="2" borderId="21" xfId="5" applyFont="1" applyFill="1" applyBorder="1" applyAlignment="1">
      <alignment horizontal="center" vertical="center" wrapText="1"/>
    </xf>
    <xf numFmtId="0" fontId="7" fillId="2" borderId="30" xfId="5" applyFont="1" applyFill="1" applyBorder="1" applyAlignment="1">
      <alignment horizontal="center" vertical="center" wrapText="1"/>
    </xf>
    <xf numFmtId="0" fontId="7" fillId="2" borderId="43" xfId="5" applyFont="1" applyFill="1" applyBorder="1" applyAlignment="1">
      <alignment horizontal="center" vertical="center" wrapText="1"/>
    </xf>
    <xf numFmtId="0" fontId="7" fillId="2" borderId="32" xfId="5" applyFont="1" applyFill="1" applyBorder="1" applyAlignment="1">
      <alignment horizontal="center" vertical="center" wrapText="1"/>
    </xf>
    <xf numFmtId="0" fontId="7" fillId="2" borderId="2" xfId="5" applyFont="1" applyFill="1" applyBorder="1" applyAlignment="1">
      <alignment horizontal="center" vertical="center"/>
    </xf>
    <xf numFmtId="0" fontId="7" fillId="2" borderId="41" xfId="5" applyFont="1" applyFill="1" applyBorder="1" applyAlignment="1">
      <alignment horizontal="center" vertical="center"/>
    </xf>
    <xf numFmtId="0" fontId="7" fillId="2" borderId="40" xfId="5" applyFont="1" applyFill="1" applyBorder="1" applyAlignment="1">
      <alignment horizontal="center" vertical="center"/>
    </xf>
    <xf numFmtId="0" fontId="7" fillId="2" borderId="39" xfId="5" applyFont="1" applyFill="1" applyBorder="1" applyAlignment="1">
      <alignment horizontal="center" vertical="center"/>
    </xf>
    <xf numFmtId="0" fontId="7" fillId="2" borderId="54" xfId="5" applyFont="1" applyFill="1" applyBorder="1" applyAlignment="1">
      <alignment horizontal="center" vertical="center"/>
    </xf>
    <xf numFmtId="0" fontId="7" fillId="2" borderId="36" xfId="5" applyFont="1" applyFill="1" applyBorder="1" applyAlignment="1">
      <alignment horizontal="center" vertical="center"/>
    </xf>
    <xf numFmtId="0" fontId="7" fillId="2" borderId="20" xfId="5" applyFont="1" applyFill="1" applyBorder="1" applyAlignment="1">
      <alignment horizontal="center" vertical="center"/>
    </xf>
    <xf numFmtId="0" fontId="7" fillId="2" borderId="25" xfId="5" applyFont="1" applyFill="1" applyBorder="1" applyAlignment="1">
      <alignment horizontal="center" vertical="center"/>
    </xf>
    <xf numFmtId="0" fontId="7" fillId="2" borderId="55" xfId="5" applyFont="1" applyFill="1" applyBorder="1" applyAlignment="1">
      <alignment horizontal="center" vertical="center" wrapText="1"/>
    </xf>
    <xf numFmtId="0" fontId="7" fillId="2" borderId="38" xfId="5" applyFont="1" applyFill="1" applyBorder="1" applyAlignment="1">
      <alignment horizontal="center" vertical="center" wrapText="1"/>
    </xf>
    <xf numFmtId="0" fontId="7" fillId="2" borderId="12" xfId="5" applyFont="1" applyFill="1" applyBorder="1" applyAlignment="1">
      <alignment horizontal="center" vertical="center" wrapText="1"/>
    </xf>
    <xf numFmtId="0" fontId="7" fillId="2" borderId="22" xfId="5" applyFont="1" applyFill="1" applyBorder="1" applyAlignment="1">
      <alignment horizontal="center" vertical="center" wrapText="1"/>
    </xf>
    <xf numFmtId="0" fontId="7" fillId="2" borderId="7" xfId="5" applyFont="1" applyFill="1" applyBorder="1" applyAlignment="1">
      <alignment horizontal="center" vertical="center" wrapText="1"/>
    </xf>
    <xf numFmtId="0" fontId="7" fillId="2" borderId="24" xfId="5" applyFont="1" applyFill="1" applyBorder="1" applyAlignment="1">
      <alignment horizontal="center" vertical="center" wrapText="1"/>
    </xf>
    <xf numFmtId="0" fontId="7" fillId="2" borderId="38" xfId="5" applyFont="1" applyFill="1" applyBorder="1" applyAlignment="1">
      <alignment horizontal="center" vertical="center"/>
    </xf>
    <xf numFmtId="0" fontId="7" fillId="2" borderId="22" xfId="5" applyFont="1" applyFill="1" applyBorder="1" applyAlignment="1">
      <alignment horizontal="center" vertical="center"/>
    </xf>
    <xf numFmtId="0" fontId="7" fillId="2" borderId="24" xfId="5" applyFont="1" applyFill="1" applyBorder="1" applyAlignment="1">
      <alignment horizontal="center" vertical="center"/>
    </xf>
    <xf numFmtId="0" fontId="7" fillId="2" borderId="17" xfId="5" applyFont="1" applyFill="1" applyBorder="1" applyAlignment="1">
      <alignment horizontal="center" vertical="center"/>
    </xf>
    <xf numFmtId="0" fontId="7" fillId="2" borderId="42" xfId="5" applyFont="1" applyFill="1" applyBorder="1" applyAlignment="1">
      <alignment horizontal="center" vertical="center"/>
    </xf>
    <xf numFmtId="0" fontId="8" fillId="0" borderId="0" xfId="5" applyFont="1" applyAlignment="1">
      <alignment horizontal="left"/>
    </xf>
    <xf numFmtId="0" fontId="8" fillId="0" borderId="8" xfId="5" applyFont="1" applyBorder="1" applyAlignment="1">
      <alignment horizontal="left"/>
    </xf>
    <xf numFmtId="0" fontId="7" fillId="2" borderId="31" xfId="5" applyFont="1" applyFill="1" applyBorder="1" applyAlignment="1">
      <alignment horizontal="center" vertical="center"/>
    </xf>
    <xf numFmtId="0" fontId="7" fillId="2" borderId="1" xfId="5" applyFont="1" applyFill="1" applyBorder="1" applyAlignment="1">
      <alignment horizontal="center" vertical="center" wrapText="1"/>
    </xf>
    <xf numFmtId="0" fontId="7" fillId="2" borderId="2" xfId="5" applyFont="1" applyFill="1" applyBorder="1" applyAlignment="1">
      <alignment horizontal="center" vertical="center" wrapText="1"/>
    </xf>
    <xf numFmtId="0" fontId="7" fillId="2" borderId="3" xfId="5" applyFont="1" applyFill="1" applyBorder="1" applyAlignment="1">
      <alignment horizontal="center" vertical="center" wrapText="1"/>
    </xf>
    <xf numFmtId="0" fontId="7" fillId="2" borderId="0" xfId="5" applyFont="1" applyFill="1" applyAlignment="1">
      <alignment horizontal="center" vertical="center" wrapText="1"/>
    </xf>
    <xf numFmtId="0" fontId="7" fillId="2" borderId="13" xfId="5" applyFont="1" applyFill="1" applyBorder="1" applyAlignment="1">
      <alignment horizontal="center" vertical="center" wrapText="1"/>
    </xf>
    <xf numFmtId="0" fontId="7" fillId="2" borderId="41" xfId="5" applyFont="1" applyFill="1" applyBorder="1" applyAlignment="1">
      <alignment horizontal="center" vertical="center" wrapText="1"/>
    </xf>
    <xf numFmtId="0" fontId="7" fillId="2" borderId="40" xfId="5" applyFont="1" applyFill="1" applyBorder="1" applyAlignment="1">
      <alignment horizontal="center" vertical="center" wrapText="1"/>
    </xf>
    <xf numFmtId="0" fontId="7" fillId="2" borderId="39" xfId="5" applyFont="1" applyFill="1" applyBorder="1" applyAlignment="1">
      <alignment horizontal="center" vertical="center" wrapText="1"/>
    </xf>
    <xf numFmtId="0" fontId="7" fillId="2" borderId="33" xfId="5" applyFont="1" applyFill="1" applyBorder="1" applyAlignment="1">
      <alignment horizontal="center" vertical="center"/>
    </xf>
    <xf numFmtId="0" fontId="7" fillId="2" borderId="19" xfId="5" applyFont="1" applyFill="1" applyBorder="1" applyAlignment="1">
      <alignment horizontal="center" vertical="center"/>
    </xf>
    <xf numFmtId="0" fontId="7" fillId="2" borderId="11" xfId="5" applyFont="1" applyFill="1" applyBorder="1" applyAlignment="1">
      <alignment horizontal="center" vertical="center"/>
    </xf>
    <xf numFmtId="0" fontId="7" fillId="2" borderId="37"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0" xfId="5" applyFont="1" applyFill="1" applyBorder="1" applyAlignment="1">
      <alignment horizontal="center" vertical="center"/>
    </xf>
    <xf numFmtId="0" fontId="7" fillId="2" borderId="54" xfId="5" applyFont="1" applyFill="1" applyBorder="1" applyAlignment="1">
      <alignment horizontal="center" vertical="center" wrapText="1"/>
    </xf>
    <xf numFmtId="0" fontId="7" fillId="2" borderId="20" xfId="5" applyFont="1" applyFill="1" applyBorder="1" applyAlignment="1">
      <alignment horizontal="center" vertical="center" wrapText="1"/>
    </xf>
    <xf numFmtId="0" fontId="7" fillId="2" borderId="25" xfId="5" applyFont="1" applyFill="1" applyBorder="1" applyAlignment="1">
      <alignment horizontal="center" vertical="center" wrapText="1"/>
    </xf>
    <xf numFmtId="0" fontId="7" fillId="2" borderId="36" xfId="5" applyFont="1" applyFill="1" applyBorder="1" applyAlignment="1">
      <alignment horizontal="center" vertical="center" wrapText="1"/>
    </xf>
    <xf numFmtId="0" fontId="7" fillId="2" borderId="9" xfId="5" applyFont="1" applyFill="1" applyBorder="1" applyAlignment="1">
      <alignment horizontal="center" vertical="center" wrapText="1"/>
    </xf>
    <xf numFmtId="0" fontId="5" fillId="0" borderId="0" xfId="1" applyFont="1" applyAlignment="1">
      <alignment horizontal="center" vertical="top"/>
    </xf>
    <xf numFmtId="0" fontId="8" fillId="2" borderId="31" xfId="1" applyFont="1" applyFill="1" applyBorder="1" applyAlignment="1">
      <alignment horizontal="center" vertical="center"/>
    </xf>
    <xf numFmtId="0" fontId="8" fillId="2" borderId="37"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5" xfId="1" applyFont="1" applyFill="1" applyBorder="1" applyAlignment="1">
      <alignment horizontal="center" vertical="center"/>
    </xf>
    <xf numFmtId="0" fontId="8" fillId="2" borderId="23" xfId="1" applyFont="1" applyFill="1" applyBorder="1" applyAlignment="1">
      <alignment horizontal="center" vertical="center"/>
    </xf>
    <xf numFmtId="0" fontId="5" fillId="0" borderId="0" xfId="1" applyFont="1" applyAlignment="1">
      <alignment horizontal="right"/>
    </xf>
    <xf numFmtId="0" fontId="5" fillId="0" borderId="8" xfId="1" applyFont="1" applyBorder="1" applyAlignment="1">
      <alignment horizontal="right"/>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176" fontId="8" fillId="2" borderId="43" xfId="1" applyNumberFormat="1" applyFont="1" applyFill="1" applyBorder="1" applyAlignment="1">
      <alignment horizontal="center" vertical="center" wrapText="1"/>
    </xf>
    <xf numFmtId="176" fontId="8" fillId="2" borderId="31" xfId="1" applyNumberFormat="1" applyFont="1" applyFill="1" applyBorder="1" applyAlignment="1">
      <alignment horizontal="center" vertical="center"/>
    </xf>
    <xf numFmtId="176" fontId="8" fillId="2" borderId="32" xfId="1" applyNumberFormat="1" applyFont="1" applyFill="1" applyBorder="1" applyAlignment="1">
      <alignment horizontal="center" vertical="center"/>
    </xf>
    <xf numFmtId="0" fontId="8" fillId="2" borderId="43"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4"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52"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3" xfId="1" applyFont="1" applyFill="1" applyBorder="1" applyAlignment="1">
      <alignment horizontal="center" vertical="center"/>
    </xf>
    <xf numFmtId="0" fontId="2" fillId="2" borderId="43" xfId="8" applyFont="1" applyFill="1" applyBorder="1" applyAlignment="1">
      <alignment horizontal="distributed" vertical="center" justifyLastLine="1"/>
    </xf>
    <xf numFmtId="0" fontId="2" fillId="2" borderId="32" xfId="8" applyFont="1" applyFill="1" applyBorder="1" applyAlignment="1">
      <alignment horizontal="distributed" vertical="center" justifyLastLine="1"/>
    </xf>
    <xf numFmtId="0" fontId="6" fillId="2" borderId="4" xfId="8" applyFont="1" applyFill="1" applyBorder="1" applyAlignment="1">
      <alignment horizontal="center" vertical="center"/>
    </xf>
    <xf numFmtId="0" fontId="6" fillId="2" borderId="5" xfId="8" applyFont="1" applyFill="1" applyBorder="1" applyAlignment="1">
      <alignment horizontal="center" vertical="center"/>
    </xf>
    <xf numFmtId="0" fontId="6" fillId="2" borderId="6" xfId="8"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6" xfId="9" applyFont="1" applyFill="1" applyBorder="1" applyAlignment="1">
      <alignment horizontal="center" vertical="center"/>
    </xf>
    <xf numFmtId="0" fontId="2" fillId="2" borderId="43" xfId="10" applyFont="1" applyFill="1" applyBorder="1" applyAlignment="1">
      <alignment horizontal="distributed" vertical="center" justifyLastLine="1"/>
    </xf>
    <xf numFmtId="0" fontId="2" fillId="2" borderId="32" xfId="10" applyFont="1" applyFill="1" applyBorder="1" applyAlignment="1">
      <alignment horizontal="distributed" vertical="center" justifyLastLine="1"/>
    </xf>
    <xf numFmtId="0" fontId="2" fillId="2" borderId="4" xfId="9" applyFont="1" applyFill="1" applyBorder="1" applyAlignment="1">
      <alignment horizontal="center" vertical="center"/>
    </xf>
    <xf numFmtId="0" fontId="2" fillId="2" borderId="5" xfId="9" applyFont="1" applyFill="1" applyBorder="1" applyAlignment="1">
      <alignment horizontal="center" vertical="center"/>
    </xf>
    <xf numFmtId="0" fontId="2" fillId="2" borderId="6" xfId="9" applyFont="1" applyFill="1" applyBorder="1" applyAlignment="1">
      <alignment horizontal="center" vertical="center"/>
    </xf>
    <xf numFmtId="0" fontId="5" fillId="2" borderId="1" xfId="16" applyFont="1" applyFill="1" applyBorder="1" applyAlignment="1">
      <alignment horizontal="center" vertical="center"/>
    </xf>
    <xf numFmtId="0" fontId="5" fillId="2" borderId="3" xfId="16" applyFont="1" applyFill="1" applyBorder="1" applyAlignment="1">
      <alignment horizontal="center" vertical="center"/>
    </xf>
    <xf numFmtId="0" fontId="5" fillId="2" borderId="12" xfId="16" applyFont="1" applyFill="1" applyBorder="1" applyAlignment="1">
      <alignment horizontal="center" vertical="center"/>
    </xf>
    <xf numFmtId="0" fontId="5" fillId="2" borderId="13" xfId="16" applyFont="1" applyFill="1" applyBorder="1" applyAlignment="1">
      <alignment horizontal="center" vertical="center"/>
    </xf>
    <xf numFmtId="0" fontId="5" fillId="2" borderId="41" xfId="16" applyFont="1" applyFill="1" applyBorder="1" applyAlignment="1">
      <alignment horizontal="center" vertical="center"/>
    </xf>
    <xf numFmtId="0" fontId="5" fillId="2" borderId="39" xfId="16" applyFont="1" applyFill="1" applyBorder="1" applyAlignment="1">
      <alignment horizontal="center" vertical="center"/>
    </xf>
    <xf numFmtId="0" fontId="5" fillId="2" borderId="72" xfId="16" applyFont="1" applyFill="1" applyBorder="1" applyAlignment="1">
      <alignment horizontal="center" vertical="center" wrapText="1"/>
    </xf>
    <xf numFmtId="0" fontId="5" fillId="2" borderId="73" xfId="16" applyFont="1" applyFill="1" applyBorder="1" applyAlignment="1">
      <alignment horizontal="center" vertical="center" wrapText="1"/>
    </xf>
    <xf numFmtId="0" fontId="5" fillId="2" borderId="1" xfId="16" applyFont="1" applyFill="1" applyBorder="1" applyAlignment="1">
      <alignment horizontal="center" vertical="center" wrapText="1"/>
    </xf>
    <xf numFmtId="0" fontId="5" fillId="2" borderId="12" xfId="16" applyFont="1" applyFill="1" applyBorder="1" applyAlignment="1">
      <alignment horizontal="center" vertical="center" wrapText="1"/>
    </xf>
    <xf numFmtId="0" fontId="5" fillId="2" borderId="7" xfId="16" applyFont="1" applyFill="1" applyBorder="1" applyAlignment="1">
      <alignment horizontal="center" vertical="center" wrapText="1"/>
    </xf>
    <xf numFmtId="0" fontId="5" fillId="2" borderId="2" xfId="16" applyFont="1" applyFill="1" applyBorder="1" applyAlignment="1">
      <alignment horizontal="center" vertical="center" wrapText="1"/>
    </xf>
    <xf numFmtId="0" fontId="5" fillId="2" borderId="3" xfId="16" applyFont="1" applyFill="1" applyBorder="1" applyAlignment="1">
      <alignment horizontal="center" vertical="center" wrapText="1"/>
    </xf>
    <xf numFmtId="0" fontId="5" fillId="2" borderId="0" xfId="16" applyFont="1" applyFill="1" applyAlignment="1">
      <alignment horizontal="center" vertical="center" wrapText="1"/>
    </xf>
    <xf numFmtId="0" fontId="5" fillId="2" borderId="13" xfId="16" applyFont="1" applyFill="1" applyBorder="1" applyAlignment="1">
      <alignment horizontal="center" vertical="center" wrapText="1"/>
    </xf>
    <xf numFmtId="0" fontId="5" fillId="2" borderId="41" xfId="16" applyFont="1" applyFill="1" applyBorder="1" applyAlignment="1">
      <alignment horizontal="center" vertical="center" wrapText="1"/>
    </xf>
    <xf numFmtId="0" fontId="5" fillId="2" borderId="40" xfId="16" applyFont="1" applyFill="1" applyBorder="1" applyAlignment="1">
      <alignment horizontal="center" vertical="center" wrapText="1"/>
    </xf>
    <xf numFmtId="0" fontId="5" fillId="2" borderId="39" xfId="16" applyFont="1" applyFill="1" applyBorder="1" applyAlignment="1">
      <alignment horizontal="center" vertical="center" wrapText="1"/>
    </xf>
    <xf numFmtId="0" fontId="2" fillId="0" borderId="1" xfId="16" applyFont="1" applyBorder="1" applyAlignment="1">
      <alignment horizontal="center"/>
    </xf>
    <xf numFmtId="0" fontId="2" fillId="0" borderId="2" xfId="16" applyFont="1" applyBorder="1" applyAlignment="1">
      <alignment horizontal="center"/>
    </xf>
    <xf numFmtId="0" fontId="2" fillId="0" borderId="12" xfId="16" applyFont="1" applyBorder="1" applyAlignment="1">
      <alignment horizontal="center"/>
    </xf>
    <xf numFmtId="0" fontId="2" fillId="0" borderId="0" xfId="16" applyFont="1" applyAlignment="1">
      <alignment horizontal="center"/>
    </xf>
    <xf numFmtId="0" fontId="5" fillId="2" borderId="15" xfId="16" applyFont="1" applyFill="1" applyBorder="1" applyAlignment="1">
      <alignment horizontal="center" vertical="center" wrapText="1"/>
    </xf>
    <xf numFmtId="0" fontId="5" fillId="2" borderId="14" xfId="16" applyFont="1" applyFill="1" applyBorder="1" applyAlignment="1">
      <alignment horizontal="center" vertical="center"/>
    </xf>
    <xf numFmtId="0" fontId="5" fillId="2" borderId="19" xfId="16" applyFont="1" applyFill="1" applyBorder="1" applyAlignment="1">
      <alignment horizontal="center" vertical="center"/>
    </xf>
    <xf numFmtId="0" fontId="5" fillId="2" borderId="18" xfId="16" applyFont="1" applyFill="1" applyBorder="1" applyAlignment="1">
      <alignment horizontal="center" vertical="center"/>
    </xf>
    <xf numFmtId="0" fontId="5" fillId="2" borderId="52" xfId="16" applyFont="1" applyFill="1" applyBorder="1" applyAlignment="1">
      <alignment horizontal="center" vertical="center"/>
    </xf>
    <xf numFmtId="0" fontId="5" fillId="2" borderId="51" xfId="16" applyFont="1" applyFill="1" applyBorder="1" applyAlignment="1">
      <alignment horizontal="center" vertical="center"/>
    </xf>
    <xf numFmtId="0" fontId="5" fillId="2" borderId="55" xfId="16" applyFont="1" applyFill="1" applyBorder="1" applyAlignment="1">
      <alignment horizontal="center" vertical="center" wrapText="1"/>
    </xf>
    <xf numFmtId="0" fontId="5" fillId="2" borderId="75" xfId="16" applyFont="1" applyFill="1" applyBorder="1" applyAlignment="1">
      <alignment horizontal="center" vertical="center" wrapText="1"/>
    </xf>
    <xf numFmtId="0" fontId="5" fillId="2" borderId="38" xfId="16" applyFont="1" applyFill="1" applyBorder="1" applyAlignment="1">
      <alignment horizontal="center" vertical="center" wrapText="1"/>
    </xf>
    <xf numFmtId="0" fontId="5" fillId="2" borderId="22" xfId="16" applyFont="1" applyFill="1" applyBorder="1" applyAlignment="1">
      <alignment horizontal="center" vertical="center" wrapText="1"/>
    </xf>
    <xf numFmtId="0" fontId="5" fillId="2" borderId="8" xfId="16" applyFont="1" applyFill="1" applyBorder="1" applyAlignment="1">
      <alignment horizontal="center" vertical="center" wrapText="1"/>
    </xf>
    <xf numFmtId="0" fontId="5" fillId="2" borderId="24" xfId="16" applyFont="1" applyFill="1" applyBorder="1" applyAlignment="1">
      <alignment horizontal="center" vertical="center" wrapText="1"/>
    </xf>
    <xf numFmtId="0" fontId="5" fillId="2" borderId="0" xfId="16" applyFont="1" applyFill="1" applyAlignment="1">
      <alignment horizontal="left" vertical="center" wrapText="1"/>
    </xf>
    <xf numFmtId="0" fontId="5" fillId="2" borderId="13" xfId="16" applyFont="1" applyFill="1" applyBorder="1" applyAlignment="1">
      <alignment horizontal="left" vertical="center" wrapText="1"/>
    </xf>
    <xf numFmtId="0" fontId="5" fillId="2" borderId="2" xfId="16" applyFont="1" applyFill="1" applyBorder="1" applyAlignment="1">
      <alignment horizontal="center" vertical="center"/>
    </xf>
    <xf numFmtId="0" fontId="5" fillId="2" borderId="0" xfId="16" applyFont="1" applyFill="1" applyAlignment="1">
      <alignment horizontal="center" vertical="center"/>
    </xf>
    <xf numFmtId="0" fontId="5" fillId="2" borderId="7" xfId="16" applyFont="1" applyFill="1" applyBorder="1" applyAlignment="1">
      <alignment horizontal="center" vertical="center"/>
    </xf>
    <xf numFmtId="0" fontId="5" fillId="2" borderId="8" xfId="16" applyFont="1" applyFill="1" applyBorder="1" applyAlignment="1">
      <alignment horizontal="center" vertical="center"/>
    </xf>
    <xf numFmtId="49" fontId="41" fillId="2" borderId="43" xfId="19" applyNumberFormat="1" applyFont="1" applyFill="1" applyBorder="1" applyAlignment="1">
      <alignment horizontal="center" vertical="center" wrapText="1"/>
    </xf>
    <xf numFmtId="49" fontId="41" fillId="2" borderId="31" xfId="19" applyNumberFormat="1" applyFont="1" applyFill="1" applyBorder="1" applyAlignment="1">
      <alignment horizontal="center" vertical="center" wrapText="1"/>
    </xf>
    <xf numFmtId="49" fontId="41" fillId="2" borderId="32" xfId="19" applyNumberFormat="1" applyFont="1" applyFill="1" applyBorder="1" applyAlignment="1">
      <alignment horizontal="center" vertical="center" wrapText="1"/>
    </xf>
    <xf numFmtId="0" fontId="8" fillId="2" borderId="43" xfId="19" applyFont="1" applyFill="1" applyBorder="1" applyAlignment="1">
      <alignment horizontal="center" vertical="center"/>
    </xf>
    <xf numFmtId="0" fontId="8" fillId="2" borderId="31" xfId="19" applyFont="1" applyFill="1" applyBorder="1" applyAlignment="1">
      <alignment horizontal="center" vertical="center"/>
    </xf>
    <xf numFmtId="0" fontId="8" fillId="2" borderId="32" xfId="19" applyFont="1" applyFill="1" applyBorder="1" applyAlignment="1">
      <alignment horizontal="center" vertical="center"/>
    </xf>
    <xf numFmtId="0" fontId="8" fillId="2" borderId="4" xfId="21" applyFont="1" applyFill="1" applyBorder="1" applyAlignment="1">
      <alignment horizontal="center" vertical="center" wrapText="1"/>
    </xf>
    <xf numFmtId="0" fontId="8" fillId="2" borderId="5" xfId="21" applyFont="1" applyFill="1" applyBorder="1" applyAlignment="1">
      <alignment horizontal="center" vertical="center" wrapText="1"/>
    </xf>
    <xf numFmtId="0" fontId="8" fillId="2" borderId="6" xfId="21" applyFont="1" applyFill="1" applyBorder="1" applyAlignment="1">
      <alignment horizontal="center" vertical="center" wrapText="1"/>
    </xf>
    <xf numFmtId="0" fontId="8" fillId="2" borderId="76" xfId="21" applyFont="1" applyFill="1" applyBorder="1" applyAlignment="1">
      <alignment horizontal="center" vertical="center" wrapText="1"/>
    </xf>
    <xf numFmtId="0" fontId="8" fillId="2" borderId="45" xfId="21" applyFont="1" applyFill="1" applyBorder="1" applyAlignment="1">
      <alignment horizontal="center" vertical="center" wrapText="1"/>
    </xf>
    <xf numFmtId="0" fontId="8" fillId="2" borderId="50" xfId="21" applyFont="1" applyFill="1" applyBorder="1" applyAlignment="1">
      <alignment horizontal="center" vertical="center" wrapText="1"/>
    </xf>
    <xf numFmtId="0" fontId="2" fillId="2" borderId="43" xfId="20" applyFont="1" applyFill="1" applyBorder="1" applyAlignment="1">
      <alignment horizontal="center" vertical="center" wrapText="1"/>
    </xf>
    <xf numFmtId="0" fontId="2" fillId="2" borderId="32" xfId="20" applyFont="1" applyFill="1" applyBorder="1" applyAlignment="1">
      <alignment horizontal="center" vertical="center" wrapText="1"/>
    </xf>
    <xf numFmtId="0" fontId="2" fillId="2" borderId="43" xfId="20" applyFont="1" applyFill="1" applyBorder="1" applyAlignment="1">
      <alignment horizontal="center" vertical="center"/>
    </xf>
    <xf numFmtId="0" fontId="2" fillId="2" borderId="32" xfId="20" applyFont="1" applyFill="1" applyBorder="1" applyAlignment="1">
      <alignment horizontal="center" vertical="center"/>
    </xf>
    <xf numFmtId="217" fontId="2" fillId="0" borderId="1" xfId="20" applyNumberFormat="1" applyFont="1" applyBorder="1" applyAlignment="1">
      <alignment horizontal="center" vertical="center"/>
    </xf>
    <xf numFmtId="217" fontId="2" fillId="0" borderId="3" xfId="20" applyNumberFormat="1" applyFont="1" applyBorder="1" applyAlignment="1">
      <alignment horizontal="center" vertical="center"/>
    </xf>
    <xf numFmtId="0" fontId="7" fillId="0" borderId="0" xfId="8" applyFont="1" applyAlignment="1">
      <alignment horizontal="left" vertical="center"/>
    </xf>
    <xf numFmtId="0" fontId="7" fillId="0" borderId="40" xfId="8" applyFont="1" applyBorder="1" applyAlignment="1">
      <alignment horizontal="left" vertical="center"/>
    </xf>
    <xf numFmtId="0" fontId="7" fillId="0" borderId="0" xfId="8" applyFont="1" applyAlignment="1">
      <alignment horizontal="right"/>
    </xf>
    <xf numFmtId="0" fontId="7" fillId="0" borderId="40" xfId="8" applyFont="1" applyBorder="1" applyAlignment="1">
      <alignment horizontal="right"/>
    </xf>
    <xf numFmtId="0" fontId="7" fillId="2" borderId="35" xfId="8" applyFont="1" applyFill="1" applyBorder="1" applyAlignment="1">
      <alignment horizontal="center" vertical="center"/>
    </xf>
    <xf numFmtId="0" fontId="7" fillId="2" borderId="51" xfId="8" applyFont="1" applyFill="1" applyBorder="1" applyAlignment="1">
      <alignment horizontal="center" vertical="center"/>
    </xf>
    <xf numFmtId="0" fontId="7" fillId="2" borderId="80" xfId="8" applyFont="1" applyFill="1" applyBorder="1" applyAlignment="1">
      <alignment horizontal="center" vertical="center"/>
    </xf>
    <xf numFmtId="0" fontId="7" fillId="2" borderId="83" xfId="8" applyFont="1" applyFill="1" applyBorder="1" applyAlignment="1">
      <alignment horizontal="center" vertical="center"/>
    </xf>
    <xf numFmtId="0" fontId="7" fillId="2" borderId="81" xfId="8" applyFont="1" applyFill="1" applyBorder="1" applyAlignment="1">
      <alignment horizontal="center" vertical="center"/>
    </xf>
    <xf numFmtId="0" fontId="7" fillId="2" borderId="84" xfId="8" applyFont="1" applyFill="1" applyBorder="1" applyAlignment="1">
      <alignment horizontal="center" vertical="center"/>
    </xf>
    <xf numFmtId="0" fontId="7" fillId="2" borderId="82" xfId="8" applyFont="1" applyFill="1" applyBorder="1" applyAlignment="1">
      <alignment horizontal="center" vertical="center"/>
    </xf>
    <xf numFmtId="0" fontId="5" fillId="0" borderId="75" xfId="8" applyFont="1" applyBorder="1" applyAlignment="1">
      <alignment horizontal="left" vertical="center" wrapText="1"/>
    </xf>
  </cellXfs>
  <cellStyles count="28">
    <cellStyle name="桁区切り 2" xfId="6" xr:uid="{00000000-0005-0000-0000-000001000000}"/>
    <cellStyle name="桁区切り 3" xfId="27" xr:uid="{9DBF0F82-2796-4F9F-9CDF-58D3BD374776}"/>
    <cellStyle name="標準" xfId="0" builtinId="0"/>
    <cellStyle name="標準 2" xfId="5" xr:uid="{00000000-0005-0000-0000-000003000000}"/>
    <cellStyle name="標準 2 2" xfId="8" xr:uid="{D09891FB-7E1F-421B-8B4F-4ECCA8EA6647}"/>
    <cellStyle name="標準 2 3" xfId="10" xr:uid="{70A337BC-B612-4E30-9105-480ED1952A2A}"/>
    <cellStyle name="標準 3 2" xfId="11" xr:uid="{731BB345-DDC1-418B-B11D-FBBCACD3E836}"/>
    <cellStyle name="標準_●第５表" xfId="23" xr:uid="{42535C96-7A72-4814-9A88-D107063D8E6E}"/>
    <cellStyle name="標準_03 死亡" xfId="13" xr:uid="{65723E85-9196-4D40-A209-1C6F11A1612B}"/>
    <cellStyle name="標準_05_第４表　出生数の年次推移（母の年齢階級別・出生順位別）" xfId="9" xr:uid="{3405534E-3459-4A04-89C2-E8224760074B}"/>
    <cellStyle name="標準_08_第７表（死亡）" xfId="17" xr:uid="{7E0439DA-D5C7-4068-90B3-A33CFD3F1FEF}"/>
    <cellStyle name="標準_GAI10001" xfId="2" xr:uid="{00000000-0005-0000-0000-000004000000}"/>
    <cellStyle name="標準_H17ネット（付表）" xfId="24" xr:uid="{12E0FBB3-F153-406A-BACD-B9EA9A55F925}"/>
    <cellStyle name="標準_H7実数19_08_第７表（死亡）" xfId="19" xr:uid="{B1870977-1084-4B5A-BBA5-E2C8D4D08D57}"/>
    <cellStyle name="標準_Sheet1" xfId="12" xr:uid="{73BBA9E9-75AF-4A6F-B216-13208D3BC1FA}"/>
    <cellStyle name="標準_Sheet1 (2)" xfId="1" xr:uid="{00000000-0005-0000-0000-000005000000}"/>
    <cellStyle name="標準_Sheet1 (2) 2" xfId="20" xr:uid="{BD308EFF-3FDA-4C00-8CC8-DAC20E8A4F34}"/>
    <cellStyle name="標準_Sheet1 (2)_第１表" xfId="3" xr:uid="{00000000-0005-0000-0000-000006000000}"/>
    <cellStyle name="標準_死亡　３表_08_第７表（死亡）" xfId="22" xr:uid="{CABDBF44-25C4-460E-8D84-78F215911953}"/>
    <cellStyle name="標準_死亡８表_第４表　性別にみた死因順位（第１０位まで）" xfId="16" xr:uid="{80499B13-28D3-4DA1-8DBD-6B88D3756A40}"/>
    <cellStyle name="標準_人口" xfId="26" xr:uid="{039D83F2-CF28-4A29-8628-EAFD2954187B}"/>
    <cellStyle name="標準_第１表" xfId="4" xr:uid="{00000000-0005-0000-0000-000007000000}"/>
    <cellStyle name="標準_第１表　性別にみた死因順位（第１０位まで）" xfId="15" xr:uid="{923B8F4E-8F32-402D-8C91-687C45A17A5E}"/>
    <cellStyle name="標準_第２表　死因順位（第１０位まで）別にみた年齢" xfId="18" xr:uid="{AB69DE31-1E5D-46FD-B8F0-00B04A71DFD3}"/>
    <cellStyle name="標準_第４表" xfId="14" xr:uid="{BC86EEE5-9A4F-495F-B10C-71D67F536BDC}"/>
    <cellStyle name="標準_第５表" xfId="21" xr:uid="{884E7DA4-02A2-4C94-9CE6-F2F85C4E699D}"/>
    <cellStyle name="標準_第８・９表" xfId="7" xr:uid="{00000000-0005-0000-0000-000008000000}"/>
    <cellStyle name="標準_都道府県別・5歳階級別女性総人口" xfId="25" xr:uid="{F7667560-F39E-4137-B16F-39C89FC81F43}"/>
  </cellStyles>
  <dxfs count="1">
    <dxf>
      <font>
        <b/>
        <i val="0"/>
        <color rgb="FFFF0000"/>
      </font>
      <fill>
        <patternFill>
          <bgColor rgb="FFFFFF00"/>
        </patternFill>
      </fill>
    </dxf>
  </dxfs>
  <tableStyles count="0" defaultTableStyle="TableStyleMedium2" defaultPivotStyle="PivotStyleLight16"/>
  <colors>
    <mruColors>
      <color rgb="FFFFCCFF"/>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showGridLines="0" tabSelected="1" zoomScale="70" zoomScaleNormal="70" zoomScaleSheetLayoutView="70" workbookViewId="0"/>
  </sheetViews>
  <sheetFormatPr defaultColWidth="9" defaultRowHeight="13.5"/>
  <cols>
    <col min="1" max="1" width="2.25" style="39" customWidth="1"/>
    <col min="2" max="4" width="2.5" style="39" customWidth="1"/>
    <col min="5" max="5" width="12.5" style="39" customWidth="1"/>
    <col min="6" max="6" width="2.5" style="39" customWidth="1"/>
    <col min="7" max="7" width="5.75" style="39" customWidth="1"/>
    <col min="8" max="9" width="17.625" style="39" customWidth="1"/>
    <col min="10" max="11" width="17.625" style="343" customWidth="1"/>
    <col min="12" max="13" width="13.125" style="39" customWidth="1"/>
    <col min="14" max="14" width="8.625" style="39" customWidth="1"/>
    <col min="15" max="15" width="7" style="38" customWidth="1"/>
    <col min="16" max="16" width="6.75" style="38" customWidth="1"/>
    <col min="17" max="16384" width="9" style="38"/>
  </cols>
  <sheetData>
    <row r="1" spans="1:14" ht="19.5" customHeight="1">
      <c r="B1" s="341" t="s">
        <v>0</v>
      </c>
      <c r="C1" s="342"/>
      <c r="D1" s="342"/>
      <c r="E1" s="342"/>
      <c r="F1" s="342"/>
      <c r="G1" s="342"/>
    </row>
    <row r="2" spans="1:14" s="43" customFormat="1" ht="23.25" customHeight="1">
      <c r="A2" s="49"/>
      <c r="B2" s="344" t="s">
        <v>1</v>
      </c>
      <c r="C2" s="48"/>
      <c r="D2" s="48"/>
      <c r="E2" s="48"/>
      <c r="F2" s="48"/>
      <c r="G2" s="48"/>
      <c r="H2" s="345"/>
      <c r="I2" s="345"/>
      <c r="J2" s="346"/>
      <c r="K2" s="346"/>
      <c r="L2" s="49"/>
      <c r="M2" s="49"/>
      <c r="N2" s="49"/>
    </row>
    <row r="3" spans="1:14" ht="21" customHeight="1" thickBot="1">
      <c r="B3" s="341"/>
      <c r="C3" s="341"/>
      <c r="D3" s="341"/>
      <c r="E3" s="341"/>
      <c r="F3" s="341"/>
      <c r="G3" s="341"/>
    </row>
    <row r="4" spans="1:14" ht="50.25" customHeight="1">
      <c r="B4" s="1069"/>
      <c r="C4" s="1070"/>
      <c r="D4" s="1070"/>
      <c r="E4" s="1070"/>
      <c r="F4" s="1070"/>
      <c r="G4" s="1071"/>
      <c r="H4" s="1078" t="s">
        <v>262</v>
      </c>
      <c r="I4" s="1079"/>
      <c r="J4" s="1079"/>
      <c r="K4" s="1080"/>
      <c r="L4" s="1085" t="s">
        <v>240</v>
      </c>
      <c r="M4" s="1086"/>
    </row>
    <row r="5" spans="1:14" ht="38.1" customHeight="1">
      <c r="B5" s="1072"/>
      <c r="C5" s="1073"/>
      <c r="D5" s="1073"/>
      <c r="E5" s="1073"/>
      <c r="F5" s="1073"/>
      <c r="G5" s="1074"/>
      <c r="H5" s="1067" t="s">
        <v>324</v>
      </c>
      <c r="I5" s="1081" t="s">
        <v>317</v>
      </c>
      <c r="J5" s="1083" t="s">
        <v>238</v>
      </c>
      <c r="K5" s="1084"/>
      <c r="L5" s="1067" t="s">
        <v>324</v>
      </c>
      <c r="M5" s="1065" t="s">
        <v>317</v>
      </c>
    </row>
    <row r="6" spans="1:14" ht="38.1" customHeight="1" thickBot="1">
      <c r="B6" s="1075"/>
      <c r="C6" s="1076"/>
      <c r="D6" s="1076"/>
      <c r="E6" s="1076"/>
      <c r="F6" s="1076"/>
      <c r="G6" s="1077"/>
      <c r="H6" s="1068"/>
      <c r="I6" s="1082"/>
      <c r="J6" s="347" t="s">
        <v>286</v>
      </c>
      <c r="K6" s="119" t="s">
        <v>239</v>
      </c>
      <c r="L6" s="1068"/>
      <c r="M6" s="1066"/>
    </row>
    <row r="7" spans="1:14" ht="16.5" customHeight="1">
      <c r="B7" s="51"/>
      <c r="C7" s="348"/>
      <c r="D7" s="348"/>
      <c r="E7" s="348"/>
      <c r="F7" s="348"/>
      <c r="G7" s="52"/>
      <c r="H7" s="349"/>
      <c r="I7" s="350"/>
      <c r="J7" s="351"/>
      <c r="K7" s="352"/>
      <c r="L7" s="349"/>
      <c r="M7" s="353"/>
    </row>
    <row r="8" spans="1:14" ht="34.5" customHeight="1">
      <c r="B8" s="53"/>
      <c r="C8" s="354" t="s">
        <v>264</v>
      </c>
      <c r="D8" s="354"/>
      <c r="E8" s="354"/>
      <c r="F8" s="354"/>
      <c r="G8" s="54"/>
      <c r="H8" s="237">
        <v>727288</v>
      </c>
      <c r="I8" s="238">
        <v>770759</v>
      </c>
      <c r="J8" s="238">
        <v>-43471</v>
      </c>
      <c r="K8" s="239">
        <v>-5.6</v>
      </c>
      <c r="L8" s="240">
        <v>6</v>
      </c>
      <c r="M8" s="241">
        <v>6.3</v>
      </c>
      <c r="N8" s="355"/>
    </row>
    <row r="9" spans="1:14" ht="34.5" customHeight="1">
      <c r="B9" s="55"/>
      <c r="C9" s="354"/>
      <c r="D9" s="354" t="s">
        <v>2</v>
      </c>
      <c r="E9" s="354"/>
      <c r="F9" s="354"/>
      <c r="G9" s="56"/>
      <c r="H9" s="237">
        <v>372603</v>
      </c>
      <c r="I9" s="238">
        <v>395257</v>
      </c>
      <c r="J9" s="238">
        <v>-22654</v>
      </c>
      <c r="K9" s="239">
        <v>-5.7</v>
      </c>
      <c r="L9" s="240">
        <v>6.3</v>
      </c>
      <c r="M9" s="241">
        <v>6.7</v>
      </c>
      <c r="N9" s="356"/>
    </row>
    <row r="10" spans="1:14" ht="34.5" customHeight="1">
      <c r="B10" s="55"/>
      <c r="C10" s="354"/>
      <c r="D10" s="354" t="s">
        <v>3</v>
      </c>
      <c r="E10" s="354"/>
      <c r="F10" s="354"/>
      <c r="G10" s="56"/>
      <c r="H10" s="237">
        <v>354685</v>
      </c>
      <c r="I10" s="238">
        <v>375502</v>
      </c>
      <c r="J10" s="238">
        <v>-20817</v>
      </c>
      <c r="K10" s="239">
        <v>-5.5</v>
      </c>
      <c r="L10" s="240">
        <v>5.7</v>
      </c>
      <c r="M10" s="241">
        <v>6</v>
      </c>
      <c r="N10" s="356"/>
    </row>
    <row r="11" spans="1:14" ht="34.5" customHeight="1">
      <c r="B11" s="53"/>
      <c r="C11" s="354" t="s">
        <v>265</v>
      </c>
      <c r="D11" s="354"/>
      <c r="E11" s="354"/>
      <c r="F11" s="354"/>
      <c r="G11" s="54"/>
      <c r="H11" s="237">
        <v>1576016</v>
      </c>
      <c r="I11" s="238">
        <v>1569050</v>
      </c>
      <c r="J11" s="238">
        <v>6966</v>
      </c>
      <c r="K11" s="239">
        <v>0.4</v>
      </c>
      <c r="L11" s="242">
        <v>13</v>
      </c>
      <c r="M11" s="241">
        <v>12.9</v>
      </c>
      <c r="N11" s="356"/>
    </row>
    <row r="12" spans="1:14" ht="34.5" customHeight="1">
      <c r="B12" s="55"/>
      <c r="C12" s="354"/>
      <c r="D12" s="354" t="s">
        <v>2</v>
      </c>
      <c r="E12" s="354"/>
      <c r="F12" s="354"/>
      <c r="G12" s="56"/>
      <c r="H12" s="237">
        <v>802536</v>
      </c>
      <c r="I12" s="238">
        <v>799420</v>
      </c>
      <c r="J12" s="238">
        <v>3116</v>
      </c>
      <c r="K12" s="239">
        <v>0.4</v>
      </c>
      <c r="L12" s="242">
        <v>13.6</v>
      </c>
      <c r="M12" s="241">
        <v>13.5</v>
      </c>
      <c r="N12" s="356"/>
    </row>
    <row r="13" spans="1:14" ht="34.5" customHeight="1">
      <c r="B13" s="55"/>
      <c r="C13" s="354"/>
      <c r="D13" s="354" t="s">
        <v>3</v>
      </c>
      <c r="E13" s="354"/>
      <c r="F13" s="354"/>
      <c r="G13" s="56"/>
      <c r="H13" s="237">
        <v>773480</v>
      </c>
      <c r="I13" s="238">
        <v>769630</v>
      </c>
      <c r="J13" s="238">
        <v>3850</v>
      </c>
      <c r="K13" s="239">
        <v>0.5</v>
      </c>
      <c r="L13" s="242">
        <v>12.4</v>
      </c>
      <c r="M13" s="241">
        <v>12.3</v>
      </c>
      <c r="N13" s="356"/>
    </row>
    <row r="14" spans="1:14" ht="24" customHeight="1">
      <c r="B14" s="51"/>
      <c r="C14" s="354" t="s">
        <v>4</v>
      </c>
      <c r="D14" s="354"/>
      <c r="E14" s="354"/>
      <c r="F14" s="354"/>
      <c r="G14" s="56"/>
      <c r="H14" s="237"/>
      <c r="I14" s="238"/>
      <c r="J14" s="238"/>
      <c r="K14" s="239"/>
      <c r="L14" s="242"/>
      <c r="M14" s="241"/>
      <c r="N14" s="356"/>
    </row>
    <row r="15" spans="1:14" ht="34.5" customHeight="1">
      <c r="B15" s="55"/>
      <c r="C15" s="354"/>
      <c r="D15" s="354" t="s">
        <v>326</v>
      </c>
      <c r="E15" s="354"/>
      <c r="F15" s="354"/>
      <c r="G15" s="56"/>
      <c r="H15" s="237">
        <v>1326</v>
      </c>
      <c r="I15" s="238">
        <v>1356</v>
      </c>
      <c r="J15" s="238">
        <v>-30</v>
      </c>
      <c r="K15" s="239">
        <v>-2.2000000000000002</v>
      </c>
      <c r="L15" s="242">
        <v>1.8</v>
      </c>
      <c r="M15" s="241">
        <v>1.8</v>
      </c>
      <c r="N15" s="356"/>
    </row>
    <row r="16" spans="1:14" ht="34.5" customHeight="1">
      <c r="B16" s="55"/>
      <c r="C16" s="354"/>
      <c r="D16" s="354"/>
      <c r="E16" s="354" t="s">
        <v>5</v>
      </c>
      <c r="F16" s="354"/>
      <c r="G16" s="56"/>
      <c r="H16" s="237">
        <v>600</v>
      </c>
      <c r="I16" s="238">
        <v>609</v>
      </c>
      <c r="J16" s="238">
        <v>-9</v>
      </c>
      <c r="K16" s="239">
        <v>-1.5</v>
      </c>
      <c r="L16" s="242">
        <v>0.8</v>
      </c>
      <c r="M16" s="241">
        <v>0.8</v>
      </c>
      <c r="N16" s="356"/>
    </row>
    <row r="17" spans="1:14" ht="34.5" customHeight="1">
      <c r="B17" s="53"/>
      <c r="C17" s="1064" t="s">
        <v>263</v>
      </c>
      <c r="D17" s="1064"/>
      <c r="E17" s="1064"/>
      <c r="F17" s="1064"/>
      <c r="G17" s="54"/>
      <c r="H17" s="243">
        <v>-848728</v>
      </c>
      <c r="I17" s="238">
        <v>-798291</v>
      </c>
      <c r="J17" s="238">
        <v>-50437</v>
      </c>
      <c r="K17" s="239" t="s">
        <v>299</v>
      </c>
      <c r="L17" s="240">
        <v>-7</v>
      </c>
      <c r="M17" s="239">
        <v>-6.5</v>
      </c>
      <c r="N17" s="356"/>
    </row>
    <row r="18" spans="1:14" ht="34.5" customHeight="1">
      <c r="B18" s="53"/>
      <c r="C18" s="354" t="s">
        <v>266</v>
      </c>
      <c r="D18" s="354"/>
      <c r="E18" s="354"/>
      <c r="F18" s="354"/>
      <c r="G18" s="54"/>
      <c r="H18" s="237">
        <v>15534</v>
      </c>
      <c r="I18" s="238">
        <v>15179</v>
      </c>
      <c r="J18" s="238">
        <v>355</v>
      </c>
      <c r="K18" s="239">
        <v>2.2999999999999998</v>
      </c>
      <c r="L18" s="242">
        <v>20.9</v>
      </c>
      <c r="M18" s="241">
        <v>19.3</v>
      </c>
      <c r="N18" s="356"/>
    </row>
    <row r="19" spans="1:14" ht="34.5" customHeight="1">
      <c r="B19" s="55"/>
      <c r="C19" s="354"/>
      <c r="D19" s="354" t="s">
        <v>6</v>
      </c>
      <c r="E19" s="354"/>
      <c r="F19" s="354"/>
      <c r="G19" s="56"/>
      <c r="H19" s="237">
        <v>7152</v>
      </c>
      <c r="I19" s="238">
        <v>7391</v>
      </c>
      <c r="J19" s="238">
        <v>-239</v>
      </c>
      <c r="K19" s="239">
        <v>-3.2</v>
      </c>
      <c r="L19" s="242">
        <v>9.6</v>
      </c>
      <c r="M19" s="241">
        <v>9.4</v>
      </c>
      <c r="N19" s="356"/>
    </row>
    <row r="20" spans="1:14" ht="34.5" customHeight="1">
      <c r="B20" s="55"/>
      <c r="C20" s="354"/>
      <c r="D20" s="354" t="s">
        <v>7</v>
      </c>
      <c r="E20" s="354"/>
      <c r="F20" s="354"/>
      <c r="G20" s="56"/>
      <c r="H20" s="237">
        <v>8382</v>
      </c>
      <c r="I20" s="238">
        <v>7788</v>
      </c>
      <c r="J20" s="238">
        <v>594</v>
      </c>
      <c r="K20" s="239">
        <v>7.6</v>
      </c>
      <c r="L20" s="242">
        <v>11.3</v>
      </c>
      <c r="M20" s="241">
        <v>9.9</v>
      </c>
      <c r="N20" s="356"/>
    </row>
    <row r="21" spans="1:14" ht="34.5" customHeight="1">
      <c r="B21" s="53"/>
      <c r="C21" s="354" t="s">
        <v>327</v>
      </c>
      <c r="D21" s="354"/>
      <c r="E21" s="354"/>
      <c r="F21" s="354"/>
      <c r="G21" s="54"/>
      <c r="H21" s="237">
        <v>2404</v>
      </c>
      <c r="I21" s="238">
        <v>2527</v>
      </c>
      <c r="J21" s="238">
        <v>-123</v>
      </c>
      <c r="K21" s="239">
        <v>-4.9000000000000004</v>
      </c>
      <c r="L21" s="242">
        <v>3.3</v>
      </c>
      <c r="M21" s="241">
        <v>3.3</v>
      </c>
      <c r="N21" s="356"/>
    </row>
    <row r="22" spans="1:14" ht="34.5" customHeight="1">
      <c r="B22" s="57"/>
      <c r="C22" s="357"/>
      <c r="D22" s="1063" t="s">
        <v>8</v>
      </c>
      <c r="E22" s="1063"/>
      <c r="F22" s="1063"/>
      <c r="G22" s="58"/>
      <c r="H22" s="237">
        <v>1943</v>
      </c>
      <c r="I22" s="238">
        <v>2061</v>
      </c>
      <c r="J22" s="238">
        <v>-118</v>
      </c>
      <c r="K22" s="239">
        <v>-5.7</v>
      </c>
      <c r="L22" s="242">
        <v>2.7</v>
      </c>
      <c r="M22" s="241">
        <v>2.7</v>
      </c>
      <c r="N22" s="356"/>
    </row>
    <row r="23" spans="1:14" ht="34.5" customHeight="1">
      <c r="B23" s="59"/>
      <c r="C23" s="358"/>
      <c r="D23" s="1063" t="s">
        <v>9</v>
      </c>
      <c r="E23" s="1063"/>
      <c r="F23" s="1063"/>
      <c r="G23" s="60"/>
      <c r="H23" s="237">
        <v>461</v>
      </c>
      <c r="I23" s="238">
        <v>466</v>
      </c>
      <c r="J23" s="238">
        <v>-5</v>
      </c>
      <c r="K23" s="239">
        <v>-1.1000000000000001</v>
      </c>
      <c r="L23" s="242">
        <v>0.6</v>
      </c>
      <c r="M23" s="241">
        <v>0.6</v>
      </c>
      <c r="N23" s="356"/>
    </row>
    <row r="24" spans="1:14" ht="34.5" customHeight="1">
      <c r="B24" s="53"/>
      <c r="C24" s="354" t="s">
        <v>267</v>
      </c>
      <c r="D24" s="354"/>
      <c r="E24" s="354"/>
      <c r="F24" s="354"/>
      <c r="G24" s="54"/>
      <c r="H24" s="237">
        <v>474741</v>
      </c>
      <c r="I24" s="238">
        <v>504930</v>
      </c>
      <c r="J24" s="238">
        <v>-30189</v>
      </c>
      <c r="K24" s="241">
        <v>-6</v>
      </c>
      <c r="L24" s="242">
        <v>3.9</v>
      </c>
      <c r="M24" s="241">
        <v>4.0999999999999996</v>
      </c>
      <c r="N24" s="356"/>
    </row>
    <row r="25" spans="1:14" ht="34.5" customHeight="1" thickBot="1">
      <c r="B25" s="61"/>
      <c r="C25" s="116" t="s">
        <v>268</v>
      </c>
      <c r="D25" s="116"/>
      <c r="E25" s="116"/>
      <c r="F25" s="116"/>
      <c r="G25" s="62"/>
      <c r="H25" s="244">
        <v>183814</v>
      </c>
      <c r="I25" s="245">
        <v>179099</v>
      </c>
      <c r="J25" s="245">
        <v>4715</v>
      </c>
      <c r="K25" s="246">
        <v>2.6</v>
      </c>
      <c r="L25" s="247">
        <v>1.52</v>
      </c>
      <c r="M25" s="248">
        <v>1.47</v>
      </c>
    </row>
    <row r="26" spans="1:14" ht="30" customHeight="1" thickBot="1">
      <c r="B26" s="359"/>
      <c r="C26" s="359"/>
      <c r="D26" s="359"/>
      <c r="E26" s="359"/>
      <c r="F26" s="359"/>
      <c r="G26" s="359"/>
      <c r="H26" s="360"/>
      <c r="I26" s="360"/>
      <c r="J26" s="361"/>
      <c r="K26" s="361"/>
      <c r="L26" s="362"/>
      <c r="M26" s="362"/>
    </row>
    <row r="27" spans="1:14" s="40" customFormat="1" ht="46.5" customHeight="1" thickBot="1">
      <c r="A27" s="363"/>
      <c r="B27" s="63"/>
      <c r="C27" s="64"/>
      <c r="D27" s="64"/>
      <c r="E27" s="64"/>
      <c r="F27" s="64"/>
      <c r="G27" s="65"/>
      <c r="H27" s="66" t="s">
        <v>324</v>
      </c>
      <c r="I27" s="67" t="s">
        <v>317</v>
      </c>
      <c r="J27" s="364"/>
      <c r="K27" s="364"/>
      <c r="L27" s="365"/>
      <c r="M27" s="366"/>
      <c r="N27" s="363"/>
    </row>
    <row r="28" spans="1:14" s="40" customFormat="1" ht="23.25" customHeight="1">
      <c r="A28" s="363"/>
      <c r="B28" s="68"/>
      <c r="C28" s="1064" t="s">
        <v>10</v>
      </c>
      <c r="D28" s="1064"/>
      <c r="E28" s="1064"/>
      <c r="F28" s="1064"/>
      <c r="G28" s="69"/>
      <c r="H28" s="249">
        <v>1.2</v>
      </c>
      <c r="I28" s="250">
        <v>1.26</v>
      </c>
      <c r="J28" s="364"/>
      <c r="K28" s="364"/>
      <c r="L28" s="365"/>
      <c r="M28" s="366"/>
      <c r="N28" s="363"/>
    </row>
    <row r="29" spans="1:14" s="40" customFormat="1" ht="23.25" customHeight="1">
      <c r="A29" s="363"/>
      <c r="B29" s="68"/>
      <c r="C29" s="367" t="s">
        <v>269</v>
      </c>
      <c r="D29" s="367"/>
      <c r="E29" s="367"/>
      <c r="F29" s="367"/>
      <c r="G29" s="69"/>
      <c r="H29" s="251">
        <v>14.1</v>
      </c>
      <c r="I29" s="252">
        <v>14.4</v>
      </c>
      <c r="J29" s="364"/>
      <c r="K29" s="364"/>
      <c r="L29" s="365"/>
      <c r="M29" s="366"/>
      <c r="N29" s="363"/>
    </row>
    <row r="30" spans="1:14" s="40" customFormat="1" ht="23.25" customHeight="1" thickBot="1">
      <c r="A30" s="363"/>
      <c r="B30" s="70"/>
      <c r="C30" s="71" t="s">
        <v>261</v>
      </c>
      <c r="D30" s="72"/>
      <c r="E30" s="72"/>
      <c r="F30" s="72"/>
      <c r="G30" s="73"/>
      <c r="H30" s="253">
        <v>7.8</v>
      </c>
      <c r="I30" s="254">
        <v>7.9</v>
      </c>
      <c r="J30" s="368"/>
      <c r="K30" s="368"/>
      <c r="L30" s="368"/>
      <c r="M30" s="369"/>
      <c r="N30" s="363"/>
    </row>
    <row r="31" spans="1:14" s="40" customFormat="1" ht="23.1" customHeight="1">
      <c r="A31" s="363"/>
      <c r="B31" s="370" t="s">
        <v>247</v>
      </c>
      <c r="C31" s="370"/>
      <c r="D31" s="370"/>
      <c r="E31" s="370"/>
      <c r="F31" s="370"/>
      <c r="G31" s="370"/>
      <c r="H31" s="371"/>
      <c r="I31" s="371"/>
      <c r="J31" s="370"/>
      <c r="K31" s="370"/>
      <c r="L31" s="370"/>
      <c r="M31" s="372"/>
      <c r="N31" s="363"/>
    </row>
    <row r="32" spans="1:14" s="40" customFormat="1" ht="15.95" customHeight="1">
      <c r="A32" s="363"/>
      <c r="B32" s="370" t="s">
        <v>248</v>
      </c>
      <c r="C32" s="370"/>
      <c r="D32" s="370"/>
      <c r="E32" s="370"/>
      <c r="F32" s="370"/>
      <c r="G32" s="370"/>
      <c r="H32" s="370"/>
      <c r="I32" s="370"/>
      <c r="J32" s="370"/>
      <c r="K32" s="370"/>
      <c r="L32" s="370"/>
      <c r="M32" s="372"/>
      <c r="N32" s="363"/>
    </row>
    <row r="33" spans="1:14" s="236" customFormat="1" ht="15.95" customHeight="1">
      <c r="A33" s="373"/>
      <c r="B33" s="374" t="s">
        <v>249</v>
      </c>
      <c r="C33" s="374"/>
      <c r="D33" s="374"/>
      <c r="E33" s="374"/>
      <c r="F33" s="374"/>
      <c r="G33" s="374"/>
      <c r="H33" s="374"/>
      <c r="I33" s="374"/>
      <c r="J33" s="374"/>
      <c r="K33" s="374"/>
      <c r="L33" s="374"/>
      <c r="M33" s="375"/>
      <c r="N33" s="373"/>
    </row>
    <row r="34" spans="1:14" s="112" customFormat="1" ht="23.25" customHeight="1">
      <c r="A34" s="376"/>
      <c r="B34" s="370" t="s">
        <v>259</v>
      </c>
      <c r="C34" s="377"/>
      <c r="D34" s="377"/>
      <c r="E34" s="377"/>
      <c r="F34" s="377"/>
      <c r="G34" s="377"/>
      <c r="H34" s="378"/>
      <c r="I34" s="378"/>
      <c r="J34" s="378"/>
      <c r="K34" s="378"/>
      <c r="L34" s="378"/>
      <c r="M34" s="378"/>
      <c r="N34" s="376"/>
    </row>
    <row r="35" spans="1:14" s="41" customFormat="1" ht="19.5" customHeight="1">
      <c r="A35" s="161"/>
      <c r="B35" s="370"/>
      <c r="C35" s="372"/>
      <c r="D35" s="372"/>
      <c r="E35" s="370"/>
      <c r="F35" s="372"/>
      <c r="G35" s="372"/>
      <c r="H35" s="372"/>
      <c r="I35" s="372"/>
      <c r="J35" s="379"/>
      <c r="K35" s="379"/>
      <c r="L35" s="372"/>
      <c r="M35" s="372"/>
      <c r="N35" s="161"/>
    </row>
  </sheetData>
  <mergeCells count="12">
    <mergeCell ref="D23:F23"/>
    <mergeCell ref="C28:F28"/>
    <mergeCell ref="D22:F22"/>
    <mergeCell ref="M5:M6"/>
    <mergeCell ref="C17:F17"/>
    <mergeCell ref="L5:L6"/>
    <mergeCell ref="B4:G6"/>
    <mergeCell ref="H4:K4"/>
    <mergeCell ref="H5:H6"/>
    <mergeCell ref="I5:I6"/>
    <mergeCell ref="J5:K5"/>
    <mergeCell ref="L4:M4"/>
  </mergeCells>
  <phoneticPr fontId="3"/>
  <pageMargins left="0.70866141732283472" right="0.39370078740157483" top="0.74803149606299213" bottom="0.59055118110236227" header="0.51181102362204722" footer="0.35433070866141736"/>
  <pageSetup paperSize="9" scale="60" firstPageNumber="4"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F4ACB-67B2-45B7-B487-1CB58BD44E2E}">
  <dimension ref="B1:L45"/>
  <sheetViews>
    <sheetView showGridLines="0" zoomScale="70" zoomScaleNormal="70" zoomScaleSheetLayoutView="80" workbookViewId="0"/>
  </sheetViews>
  <sheetFormatPr defaultRowHeight="13.5"/>
  <cols>
    <col min="1" max="1" width="2.625" style="876" customWidth="1"/>
    <col min="2" max="2" width="14.625" style="876" customWidth="1"/>
    <col min="3" max="3" width="16" style="876" customWidth="1"/>
    <col min="4" max="9" width="14.625" style="876" customWidth="1"/>
    <col min="10" max="10" width="5.5" style="876" customWidth="1"/>
    <col min="11" max="11" width="2.625" style="876" customWidth="1"/>
    <col min="12" max="12" width="7" style="815" customWidth="1"/>
    <col min="13" max="215" width="9" style="876"/>
    <col min="216" max="216" width="14.625" style="876" customWidth="1"/>
    <col min="217" max="217" width="16" style="876" customWidth="1"/>
    <col min="218" max="223" width="14.625" style="876" customWidth="1"/>
    <col min="224" max="224" width="13.875" style="876" customWidth="1"/>
    <col min="225" max="225" width="13" style="876" customWidth="1"/>
    <col min="226" max="226" width="12.625" style="876" customWidth="1"/>
    <col min="227" max="471" width="9" style="876"/>
    <col min="472" max="472" width="14.625" style="876" customWidth="1"/>
    <col min="473" max="473" width="16" style="876" customWidth="1"/>
    <col min="474" max="479" width="14.625" style="876" customWidth="1"/>
    <col min="480" max="480" width="13.875" style="876" customWidth="1"/>
    <col min="481" max="481" width="13" style="876" customWidth="1"/>
    <col min="482" max="482" width="12.625" style="876" customWidth="1"/>
    <col min="483" max="727" width="9" style="876"/>
    <col min="728" max="728" width="14.625" style="876" customWidth="1"/>
    <col min="729" max="729" width="16" style="876" customWidth="1"/>
    <col min="730" max="735" width="14.625" style="876" customWidth="1"/>
    <col min="736" max="736" width="13.875" style="876" customWidth="1"/>
    <col min="737" max="737" width="13" style="876" customWidth="1"/>
    <col min="738" max="738" width="12.625" style="876" customWidth="1"/>
    <col min="739" max="983" width="9" style="876"/>
    <col min="984" max="984" width="14.625" style="876" customWidth="1"/>
    <col min="985" max="985" width="16" style="876" customWidth="1"/>
    <col min="986" max="991" width="14.625" style="876" customWidth="1"/>
    <col min="992" max="992" width="13.875" style="876" customWidth="1"/>
    <col min="993" max="993" width="13" style="876" customWidth="1"/>
    <col min="994" max="994" width="12.625" style="876" customWidth="1"/>
    <col min="995" max="1239" width="9" style="876"/>
    <col min="1240" max="1240" width="14.625" style="876" customWidth="1"/>
    <col min="1241" max="1241" width="16" style="876" customWidth="1"/>
    <col min="1242" max="1247" width="14.625" style="876" customWidth="1"/>
    <col min="1248" max="1248" width="13.875" style="876" customWidth="1"/>
    <col min="1249" max="1249" width="13" style="876" customWidth="1"/>
    <col min="1250" max="1250" width="12.625" style="876" customWidth="1"/>
    <col min="1251" max="1495" width="9" style="876"/>
    <col min="1496" max="1496" width="14.625" style="876" customWidth="1"/>
    <col min="1497" max="1497" width="16" style="876" customWidth="1"/>
    <col min="1498" max="1503" width="14.625" style="876" customWidth="1"/>
    <col min="1504" max="1504" width="13.875" style="876" customWidth="1"/>
    <col min="1505" max="1505" width="13" style="876" customWidth="1"/>
    <col min="1506" max="1506" width="12.625" style="876" customWidth="1"/>
    <col min="1507" max="1751" width="9" style="876"/>
    <col min="1752" max="1752" width="14.625" style="876" customWidth="1"/>
    <col min="1753" max="1753" width="16" style="876" customWidth="1"/>
    <col min="1754" max="1759" width="14.625" style="876" customWidth="1"/>
    <col min="1760" max="1760" width="13.875" style="876" customWidth="1"/>
    <col min="1761" max="1761" width="13" style="876" customWidth="1"/>
    <col min="1762" max="1762" width="12.625" style="876" customWidth="1"/>
    <col min="1763" max="2007" width="9" style="876"/>
    <col min="2008" max="2008" width="14.625" style="876" customWidth="1"/>
    <col min="2009" max="2009" width="16" style="876" customWidth="1"/>
    <col min="2010" max="2015" width="14.625" style="876" customWidth="1"/>
    <col min="2016" max="2016" width="13.875" style="876" customWidth="1"/>
    <col min="2017" max="2017" width="13" style="876" customWidth="1"/>
    <col min="2018" max="2018" width="12.625" style="876" customWidth="1"/>
    <col min="2019" max="2263" width="9" style="876"/>
    <col min="2264" max="2264" width="14.625" style="876" customWidth="1"/>
    <col min="2265" max="2265" width="16" style="876" customWidth="1"/>
    <col min="2266" max="2271" width="14.625" style="876" customWidth="1"/>
    <col min="2272" max="2272" width="13.875" style="876" customWidth="1"/>
    <col min="2273" max="2273" width="13" style="876" customWidth="1"/>
    <col min="2274" max="2274" width="12.625" style="876" customWidth="1"/>
    <col min="2275" max="2519" width="9" style="876"/>
    <col min="2520" max="2520" width="14.625" style="876" customWidth="1"/>
    <col min="2521" max="2521" width="16" style="876" customWidth="1"/>
    <col min="2522" max="2527" width="14.625" style="876" customWidth="1"/>
    <col min="2528" max="2528" width="13.875" style="876" customWidth="1"/>
    <col min="2529" max="2529" width="13" style="876" customWidth="1"/>
    <col min="2530" max="2530" width="12.625" style="876" customWidth="1"/>
    <col min="2531" max="2775" width="9" style="876"/>
    <col min="2776" max="2776" width="14.625" style="876" customWidth="1"/>
    <col min="2777" max="2777" width="16" style="876" customWidth="1"/>
    <col min="2778" max="2783" width="14.625" style="876" customWidth="1"/>
    <col min="2784" max="2784" width="13.875" style="876" customWidth="1"/>
    <col min="2785" max="2785" width="13" style="876" customWidth="1"/>
    <col min="2786" max="2786" width="12.625" style="876" customWidth="1"/>
    <col min="2787" max="3031" width="9" style="876"/>
    <col min="3032" max="3032" width="14.625" style="876" customWidth="1"/>
    <col min="3033" max="3033" width="16" style="876" customWidth="1"/>
    <col min="3034" max="3039" width="14.625" style="876" customWidth="1"/>
    <col min="3040" max="3040" width="13.875" style="876" customWidth="1"/>
    <col min="3041" max="3041" width="13" style="876" customWidth="1"/>
    <col min="3042" max="3042" width="12.625" style="876" customWidth="1"/>
    <col min="3043" max="3287" width="9" style="876"/>
    <col min="3288" max="3288" width="14.625" style="876" customWidth="1"/>
    <col min="3289" max="3289" width="16" style="876" customWidth="1"/>
    <col min="3290" max="3295" width="14.625" style="876" customWidth="1"/>
    <col min="3296" max="3296" width="13.875" style="876" customWidth="1"/>
    <col min="3297" max="3297" width="13" style="876" customWidth="1"/>
    <col min="3298" max="3298" width="12.625" style="876" customWidth="1"/>
    <col min="3299" max="3543" width="9" style="876"/>
    <col min="3544" max="3544" width="14.625" style="876" customWidth="1"/>
    <col min="3545" max="3545" width="16" style="876" customWidth="1"/>
    <col min="3546" max="3551" width="14.625" style="876" customWidth="1"/>
    <col min="3552" max="3552" width="13.875" style="876" customWidth="1"/>
    <col min="3553" max="3553" width="13" style="876" customWidth="1"/>
    <col min="3554" max="3554" width="12.625" style="876" customWidth="1"/>
    <col min="3555" max="3799" width="9" style="876"/>
    <col min="3800" max="3800" width="14.625" style="876" customWidth="1"/>
    <col min="3801" max="3801" width="16" style="876" customWidth="1"/>
    <col min="3802" max="3807" width="14.625" style="876" customWidth="1"/>
    <col min="3808" max="3808" width="13.875" style="876" customWidth="1"/>
    <col min="3809" max="3809" width="13" style="876" customWidth="1"/>
    <col min="3810" max="3810" width="12.625" style="876" customWidth="1"/>
    <col min="3811" max="4055" width="9" style="876"/>
    <col min="4056" max="4056" width="14.625" style="876" customWidth="1"/>
    <col min="4057" max="4057" width="16" style="876" customWidth="1"/>
    <col min="4058" max="4063" width="14.625" style="876" customWidth="1"/>
    <col min="4064" max="4064" width="13.875" style="876" customWidth="1"/>
    <col min="4065" max="4065" width="13" style="876" customWidth="1"/>
    <col min="4066" max="4066" width="12.625" style="876" customWidth="1"/>
    <col min="4067" max="4311" width="9" style="876"/>
    <col min="4312" max="4312" width="14.625" style="876" customWidth="1"/>
    <col min="4313" max="4313" width="16" style="876" customWidth="1"/>
    <col min="4314" max="4319" width="14.625" style="876" customWidth="1"/>
    <col min="4320" max="4320" width="13.875" style="876" customWidth="1"/>
    <col min="4321" max="4321" width="13" style="876" customWidth="1"/>
    <col min="4322" max="4322" width="12.625" style="876" customWidth="1"/>
    <col min="4323" max="4567" width="9" style="876"/>
    <col min="4568" max="4568" width="14.625" style="876" customWidth="1"/>
    <col min="4569" max="4569" width="16" style="876" customWidth="1"/>
    <col min="4570" max="4575" width="14.625" style="876" customWidth="1"/>
    <col min="4576" max="4576" width="13.875" style="876" customWidth="1"/>
    <col min="4577" max="4577" width="13" style="876" customWidth="1"/>
    <col min="4578" max="4578" width="12.625" style="876" customWidth="1"/>
    <col min="4579" max="4823" width="9" style="876"/>
    <col min="4824" max="4824" width="14.625" style="876" customWidth="1"/>
    <col min="4825" max="4825" width="16" style="876" customWidth="1"/>
    <col min="4826" max="4831" width="14.625" style="876" customWidth="1"/>
    <col min="4832" max="4832" width="13.875" style="876" customWidth="1"/>
    <col min="4833" max="4833" width="13" style="876" customWidth="1"/>
    <col min="4834" max="4834" width="12.625" style="876" customWidth="1"/>
    <col min="4835" max="5079" width="9" style="876"/>
    <col min="5080" max="5080" width="14.625" style="876" customWidth="1"/>
    <col min="5081" max="5081" width="16" style="876" customWidth="1"/>
    <col min="5082" max="5087" width="14.625" style="876" customWidth="1"/>
    <col min="5088" max="5088" width="13.875" style="876" customWidth="1"/>
    <col min="5089" max="5089" width="13" style="876" customWidth="1"/>
    <col min="5090" max="5090" width="12.625" style="876" customWidth="1"/>
    <col min="5091" max="5335" width="9" style="876"/>
    <col min="5336" max="5336" width="14.625" style="876" customWidth="1"/>
    <col min="5337" max="5337" width="16" style="876" customWidth="1"/>
    <col min="5338" max="5343" width="14.625" style="876" customWidth="1"/>
    <col min="5344" max="5344" width="13.875" style="876" customWidth="1"/>
    <col min="5345" max="5345" width="13" style="876" customWidth="1"/>
    <col min="5346" max="5346" width="12.625" style="876" customWidth="1"/>
    <col min="5347" max="5591" width="9" style="876"/>
    <col min="5592" max="5592" width="14.625" style="876" customWidth="1"/>
    <col min="5593" max="5593" width="16" style="876" customWidth="1"/>
    <col min="5594" max="5599" width="14.625" style="876" customWidth="1"/>
    <col min="5600" max="5600" width="13.875" style="876" customWidth="1"/>
    <col min="5601" max="5601" width="13" style="876" customWidth="1"/>
    <col min="5602" max="5602" width="12.625" style="876" customWidth="1"/>
    <col min="5603" max="5847" width="9" style="876"/>
    <col min="5848" max="5848" width="14.625" style="876" customWidth="1"/>
    <col min="5849" max="5849" width="16" style="876" customWidth="1"/>
    <col min="5850" max="5855" width="14.625" style="876" customWidth="1"/>
    <col min="5856" max="5856" width="13.875" style="876" customWidth="1"/>
    <col min="5857" max="5857" width="13" style="876" customWidth="1"/>
    <col min="5858" max="5858" width="12.625" style="876" customWidth="1"/>
    <col min="5859" max="6103" width="9" style="876"/>
    <col min="6104" max="6104" width="14.625" style="876" customWidth="1"/>
    <col min="6105" max="6105" width="16" style="876" customWidth="1"/>
    <col min="6106" max="6111" width="14.625" style="876" customWidth="1"/>
    <col min="6112" max="6112" width="13.875" style="876" customWidth="1"/>
    <col min="6113" max="6113" width="13" style="876" customWidth="1"/>
    <col min="6114" max="6114" width="12.625" style="876" customWidth="1"/>
    <col min="6115" max="6359" width="9" style="876"/>
    <col min="6360" max="6360" width="14.625" style="876" customWidth="1"/>
    <col min="6361" max="6361" width="16" style="876" customWidth="1"/>
    <col min="6362" max="6367" width="14.625" style="876" customWidth="1"/>
    <col min="6368" max="6368" width="13.875" style="876" customWidth="1"/>
    <col min="6369" max="6369" width="13" style="876" customWidth="1"/>
    <col min="6370" max="6370" width="12.625" style="876" customWidth="1"/>
    <col min="6371" max="6615" width="9" style="876"/>
    <col min="6616" max="6616" width="14.625" style="876" customWidth="1"/>
    <col min="6617" max="6617" width="16" style="876" customWidth="1"/>
    <col min="6618" max="6623" width="14.625" style="876" customWidth="1"/>
    <col min="6624" max="6624" width="13.875" style="876" customWidth="1"/>
    <col min="6625" max="6625" width="13" style="876" customWidth="1"/>
    <col min="6626" max="6626" width="12.625" style="876" customWidth="1"/>
    <col min="6627" max="6871" width="9" style="876"/>
    <col min="6872" max="6872" width="14.625" style="876" customWidth="1"/>
    <col min="6873" max="6873" width="16" style="876" customWidth="1"/>
    <col min="6874" max="6879" width="14.625" style="876" customWidth="1"/>
    <col min="6880" max="6880" width="13.875" style="876" customWidth="1"/>
    <col min="6881" max="6881" width="13" style="876" customWidth="1"/>
    <col min="6882" max="6882" width="12.625" style="876" customWidth="1"/>
    <col min="6883" max="7127" width="9" style="876"/>
    <col min="7128" max="7128" width="14.625" style="876" customWidth="1"/>
    <col min="7129" max="7129" width="16" style="876" customWidth="1"/>
    <col min="7130" max="7135" width="14.625" style="876" customWidth="1"/>
    <col min="7136" max="7136" width="13.875" style="876" customWidth="1"/>
    <col min="7137" max="7137" width="13" style="876" customWidth="1"/>
    <col min="7138" max="7138" width="12.625" style="876" customWidth="1"/>
    <col min="7139" max="7383" width="9" style="876"/>
    <col min="7384" max="7384" width="14.625" style="876" customWidth="1"/>
    <col min="7385" max="7385" width="16" style="876" customWidth="1"/>
    <col min="7386" max="7391" width="14.625" style="876" customWidth="1"/>
    <col min="7392" max="7392" width="13.875" style="876" customWidth="1"/>
    <col min="7393" max="7393" width="13" style="876" customWidth="1"/>
    <col min="7394" max="7394" width="12.625" style="876" customWidth="1"/>
    <col min="7395" max="7639" width="9" style="876"/>
    <col min="7640" max="7640" width="14.625" style="876" customWidth="1"/>
    <col min="7641" max="7641" width="16" style="876" customWidth="1"/>
    <col min="7642" max="7647" width="14.625" style="876" customWidth="1"/>
    <col min="7648" max="7648" width="13.875" style="876" customWidth="1"/>
    <col min="7649" max="7649" width="13" style="876" customWidth="1"/>
    <col min="7650" max="7650" width="12.625" style="876" customWidth="1"/>
    <col min="7651" max="7895" width="9" style="876"/>
    <col min="7896" max="7896" width="14.625" style="876" customWidth="1"/>
    <col min="7897" max="7897" width="16" style="876" customWidth="1"/>
    <col min="7898" max="7903" width="14.625" style="876" customWidth="1"/>
    <col min="7904" max="7904" width="13.875" style="876" customWidth="1"/>
    <col min="7905" max="7905" width="13" style="876" customWidth="1"/>
    <col min="7906" max="7906" width="12.625" style="876" customWidth="1"/>
    <col min="7907" max="8151" width="9" style="876"/>
    <col min="8152" max="8152" width="14.625" style="876" customWidth="1"/>
    <col min="8153" max="8153" width="16" style="876" customWidth="1"/>
    <col min="8154" max="8159" width="14.625" style="876" customWidth="1"/>
    <col min="8160" max="8160" width="13.875" style="876" customWidth="1"/>
    <col min="8161" max="8161" width="13" style="876" customWidth="1"/>
    <col min="8162" max="8162" width="12.625" style="876" customWidth="1"/>
    <col min="8163" max="8407" width="9" style="876"/>
    <col min="8408" max="8408" width="14.625" style="876" customWidth="1"/>
    <col min="8409" max="8409" width="16" style="876" customWidth="1"/>
    <col min="8410" max="8415" width="14.625" style="876" customWidth="1"/>
    <col min="8416" max="8416" width="13.875" style="876" customWidth="1"/>
    <col min="8417" max="8417" width="13" style="876" customWidth="1"/>
    <col min="8418" max="8418" width="12.625" style="876" customWidth="1"/>
    <col min="8419" max="8663" width="9" style="876"/>
    <col min="8664" max="8664" width="14.625" style="876" customWidth="1"/>
    <col min="8665" max="8665" width="16" style="876" customWidth="1"/>
    <col min="8666" max="8671" width="14.625" style="876" customWidth="1"/>
    <col min="8672" max="8672" width="13.875" style="876" customWidth="1"/>
    <col min="8673" max="8673" width="13" style="876" customWidth="1"/>
    <col min="8674" max="8674" width="12.625" style="876" customWidth="1"/>
    <col min="8675" max="8919" width="9" style="876"/>
    <col min="8920" max="8920" width="14.625" style="876" customWidth="1"/>
    <col min="8921" max="8921" width="16" style="876" customWidth="1"/>
    <col min="8922" max="8927" width="14.625" style="876" customWidth="1"/>
    <col min="8928" max="8928" width="13.875" style="876" customWidth="1"/>
    <col min="8929" max="8929" width="13" style="876" customWidth="1"/>
    <col min="8930" max="8930" width="12.625" style="876" customWidth="1"/>
    <col min="8931" max="9175" width="9" style="876"/>
    <col min="9176" max="9176" width="14.625" style="876" customWidth="1"/>
    <col min="9177" max="9177" width="16" style="876" customWidth="1"/>
    <col min="9178" max="9183" width="14.625" style="876" customWidth="1"/>
    <col min="9184" max="9184" width="13.875" style="876" customWidth="1"/>
    <col min="9185" max="9185" width="13" style="876" customWidth="1"/>
    <col min="9186" max="9186" width="12.625" style="876" customWidth="1"/>
    <col min="9187" max="9431" width="9" style="876"/>
    <col min="9432" max="9432" width="14.625" style="876" customWidth="1"/>
    <col min="9433" max="9433" width="16" style="876" customWidth="1"/>
    <col min="9434" max="9439" width="14.625" style="876" customWidth="1"/>
    <col min="9440" max="9440" width="13.875" style="876" customWidth="1"/>
    <col min="9441" max="9441" width="13" style="876" customWidth="1"/>
    <col min="9442" max="9442" width="12.625" style="876" customWidth="1"/>
    <col min="9443" max="9687" width="9" style="876"/>
    <col min="9688" max="9688" width="14.625" style="876" customWidth="1"/>
    <col min="9689" max="9689" width="16" style="876" customWidth="1"/>
    <col min="9690" max="9695" width="14.625" style="876" customWidth="1"/>
    <col min="9696" max="9696" width="13.875" style="876" customWidth="1"/>
    <col min="9697" max="9697" width="13" style="876" customWidth="1"/>
    <col min="9698" max="9698" width="12.625" style="876" customWidth="1"/>
    <col min="9699" max="9943" width="9" style="876"/>
    <col min="9944" max="9944" width="14.625" style="876" customWidth="1"/>
    <col min="9945" max="9945" width="16" style="876" customWidth="1"/>
    <col min="9946" max="9951" width="14.625" style="876" customWidth="1"/>
    <col min="9952" max="9952" width="13.875" style="876" customWidth="1"/>
    <col min="9953" max="9953" width="13" style="876" customWidth="1"/>
    <col min="9954" max="9954" width="12.625" style="876" customWidth="1"/>
    <col min="9955" max="10199" width="9" style="876"/>
    <col min="10200" max="10200" width="14.625" style="876" customWidth="1"/>
    <col min="10201" max="10201" width="16" style="876" customWidth="1"/>
    <col min="10202" max="10207" width="14.625" style="876" customWidth="1"/>
    <col min="10208" max="10208" width="13.875" style="876" customWidth="1"/>
    <col min="10209" max="10209" width="13" style="876" customWidth="1"/>
    <col min="10210" max="10210" width="12.625" style="876" customWidth="1"/>
    <col min="10211" max="10455" width="9" style="876"/>
    <col min="10456" max="10456" width="14.625" style="876" customWidth="1"/>
    <col min="10457" max="10457" width="16" style="876" customWidth="1"/>
    <col min="10458" max="10463" width="14.625" style="876" customWidth="1"/>
    <col min="10464" max="10464" width="13.875" style="876" customWidth="1"/>
    <col min="10465" max="10465" width="13" style="876" customWidth="1"/>
    <col min="10466" max="10466" width="12.625" style="876" customWidth="1"/>
    <col min="10467" max="10711" width="9" style="876"/>
    <col min="10712" max="10712" width="14.625" style="876" customWidth="1"/>
    <col min="10713" max="10713" width="16" style="876" customWidth="1"/>
    <col min="10714" max="10719" width="14.625" style="876" customWidth="1"/>
    <col min="10720" max="10720" width="13.875" style="876" customWidth="1"/>
    <col min="10721" max="10721" width="13" style="876" customWidth="1"/>
    <col min="10722" max="10722" width="12.625" style="876" customWidth="1"/>
    <col min="10723" max="10967" width="9" style="876"/>
    <col min="10968" max="10968" width="14.625" style="876" customWidth="1"/>
    <col min="10969" max="10969" width="16" style="876" customWidth="1"/>
    <col min="10970" max="10975" width="14.625" style="876" customWidth="1"/>
    <col min="10976" max="10976" width="13.875" style="876" customWidth="1"/>
    <col min="10977" max="10977" width="13" style="876" customWidth="1"/>
    <col min="10978" max="10978" width="12.625" style="876" customWidth="1"/>
    <col min="10979" max="11223" width="9" style="876"/>
    <col min="11224" max="11224" width="14.625" style="876" customWidth="1"/>
    <col min="11225" max="11225" width="16" style="876" customWidth="1"/>
    <col min="11226" max="11231" width="14.625" style="876" customWidth="1"/>
    <col min="11232" max="11232" width="13.875" style="876" customWidth="1"/>
    <col min="11233" max="11233" width="13" style="876" customWidth="1"/>
    <col min="11234" max="11234" width="12.625" style="876" customWidth="1"/>
    <col min="11235" max="11479" width="9" style="876"/>
    <col min="11480" max="11480" width="14.625" style="876" customWidth="1"/>
    <col min="11481" max="11481" width="16" style="876" customWidth="1"/>
    <col min="11482" max="11487" width="14.625" style="876" customWidth="1"/>
    <col min="11488" max="11488" width="13.875" style="876" customWidth="1"/>
    <col min="11489" max="11489" width="13" style="876" customWidth="1"/>
    <col min="11490" max="11490" width="12.625" style="876" customWidth="1"/>
    <col min="11491" max="11735" width="9" style="876"/>
    <col min="11736" max="11736" width="14.625" style="876" customWidth="1"/>
    <col min="11737" max="11737" width="16" style="876" customWidth="1"/>
    <col min="11738" max="11743" width="14.625" style="876" customWidth="1"/>
    <col min="11744" max="11744" width="13.875" style="876" customWidth="1"/>
    <col min="11745" max="11745" width="13" style="876" customWidth="1"/>
    <col min="11746" max="11746" width="12.625" style="876" customWidth="1"/>
    <col min="11747" max="11991" width="9" style="876"/>
    <col min="11992" max="11992" width="14.625" style="876" customWidth="1"/>
    <col min="11993" max="11993" width="16" style="876" customWidth="1"/>
    <col min="11994" max="11999" width="14.625" style="876" customWidth="1"/>
    <col min="12000" max="12000" width="13.875" style="876" customWidth="1"/>
    <col min="12001" max="12001" width="13" style="876" customWidth="1"/>
    <col min="12002" max="12002" width="12.625" style="876" customWidth="1"/>
    <col min="12003" max="12247" width="9" style="876"/>
    <col min="12248" max="12248" width="14.625" style="876" customWidth="1"/>
    <col min="12249" max="12249" width="16" style="876" customWidth="1"/>
    <col min="12250" max="12255" width="14.625" style="876" customWidth="1"/>
    <col min="12256" max="12256" width="13.875" style="876" customWidth="1"/>
    <col min="12257" max="12257" width="13" style="876" customWidth="1"/>
    <col min="12258" max="12258" width="12.625" style="876" customWidth="1"/>
    <col min="12259" max="12503" width="9" style="876"/>
    <col min="12504" max="12504" width="14.625" style="876" customWidth="1"/>
    <col min="12505" max="12505" width="16" style="876" customWidth="1"/>
    <col min="12506" max="12511" width="14.625" style="876" customWidth="1"/>
    <col min="12512" max="12512" width="13.875" style="876" customWidth="1"/>
    <col min="12513" max="12513" width="13" style="876" customWidth="1"/>
    <col min="12514" max="12514" width="12.625" style="876" customWidth="1"/>
    <col min="12515" max="12759" width="9" style="876"/>
    <col min="12760" max="12760" width="14.625" style="876" customWidth="1"/>
    <col min="12761" max="12761" width="16" style="876" customWidth="1"/>
    <col min="12762" max="12767" width="14.625" style="876" customWidth="1"/>
    <col min="12768" max="12768" width="13.875" style="876" customWidth="1"/>
    <col min="12769" max="12769" width="13" style="876" customWidth="1"/>
    <col min="12770" max="12770" width="12.625" style="876" customWidth="1"/>
    <col min="12771" max="13015" width="9" style="876"/>
    <col min="13016" max="13016" width="14.625" style="876" customWidth="1"/>
    <col min="13017" max="13017" width="16" style="876" customWidth="1"/>
    <col min="13018" max="13023" width="14.625" style="876" customWidth="1"/>
    <col min="13024" max="13024" width="13.875" style="876" customWidth="1"/>
    <col min="13025" max="13025" width="13" style="876" customWidth="1"/>
    <col min="13026" max="13026" width="12.625" style="876" customWidth="1"/>
    <col min="13027" max="13271" width="9" style="876"/>
    <col min="13272" max="13272" width="14.625" style="876" customWidth="1"/>
    <col min="13273" max="13273" width="16" style="876" customWidth="1"/>
    <col min="13274" max="13279" width="14.625" style="876" customWidth="1"/>
    <col min="13280" max="13280" width="13.875" style="876" customWidth="1"/>
    <col min="13281" max="13281" width="13" style="876" customWidth="1"/>
    <col min="13282" max="13282" width="12.625" style="876" customWidth="1"/>
    <col min="13283" max="13527" width="9" style="876"/>
    <col min="13528" max="13528" width="14.625" style="876" customWidth="1"/>
    <col min="13529" max="13529" width="16" style="876" customWidth="1"/>
    <col min="13530" max="13535" width="14.625" style="876" customWidth="1"/>
    <col min="13536" max="13536" width="13.875" style="876" customWidth="1"/>
    <col min="13537" max="13537" width="13" style="876" customWidth="1"/>
    <col min="13538" max="13538" width="12.625" style="876" customWidth="1"/>
    <col min="13539" max="13783" width="9" style="876"/>
    <col min="13784" max="13784" width="14.625" style="876" customWidth="1"/>
    <col min="13785" max="13785" width="16" style="876" customWidth="1"/>
    <col min="13786" max="13791" width="14.625" style="876" customWidth="1"/>
    <col min="13792" max="13792" width="13.875" style="876" customWidth="1"/>
    <col min="13793" max="13793" width="13" style="876" customWidth="1"/>
    <col min="13794" max="13794" width="12.625" style="876" customWidth="1"/>
    <col min="13795" max="14039" width="9" style="876"/>
    <col min="14040" max="14040" width="14.625" style="876" customWidth="1"/>
    <col min="14041" max="14041" width="16" style="876" customWidth="1"/>
    <col min="14042" max="14047" width="14.625" style="876" customWidth="1"/>
    <col min="14048" max="14048" width="13.875" style="876" customWidth="1"/>
    <col min="14049" max="14049" width="13" style="876" customWidth="1"/>
    <col min="14050" max="14050" width="12.625" style="876" customWidth="1"/>
    <col min="14051" max="14295" width="9" style="876"/>
    <col min="14296" max="14296" width="14.625" style="876" customWidth="1"/>
    <col min="14297" max="14297" width="16" style="876" customWidth="1"/>
    <col min="14298" max="14303" width="14.625" style="876" customWidth="1"/>
    <col min="14304" max="14304" width="13.875" style="876" customWidth="1"/>
    <col min="14305" max="14305" width="13" style="876" customWidth="1"/>
    <col min="14306" max="14306" width="12.625" style="876" customWidth="1"/>
    <col min="14307" max="14551" width="9" style="876"/>
    <col min="14552" max="14552" width="14.625" style="876" customWidth="1"/>
    <col min="14553" max="14553" width="16" style="876" customWidth="1"/>
    <col min="14554" max="14559" width="14.625" style="876" customWidth="1"/>
    <col min="14560" max="14560" width="13.875" style="876" customWidth="1"/>
    <col min="14561" max="14561" width="13" style="876" customWidth="1"/>
    <col min="14562" max="14562" width="12.625" style="876" customWidth="1"/>
    <col min="14563" max="14807" width="9" style="876"/>
    <col min="14808" max="14808" width="14.625" style="876" customWidth="1"/>
    <col min="14809" max="14809" width="16" style="876" customWidth="1"/>
    <col min="14810" max="14815" width="14.625" style="876" customWidth="1"/>
    <col min="14816" max="14816" width="13.875" style="876" customWidth="1"/>
    <col min="14817" max="14817" width="13" style="876" customWidth="1"/>
    <col min="14818" max="14818" width="12.625" style="876" customWidth="1"/>
    <col min="14819" max="15063" width="9" style="876"/>
    <col min="15064" max="15064" width="14.625" style="876" customWidth="1"/>
    <col min="15065" max="15065" width="16" style="876" customWidth="1"/>
    <col min="15066" max="15071" width="14.625" style="876" customWidth="1"/>
    <col min="15072" max="15072" width="13.875" style="876" customWidth="1"/>
    <col min="15073" max="15073" width="13" style="876" customWidth="1"/>
    <col min="15074" max="15074" width="12.625" style="876" customWidth="1"/>
    <col min="15075" max="15319" width="9" style="876"/>
    <col min="15320" max="15320" width="14.625" style="876" customWidth="1"/>
    <col min="15321" max="15321" width="16" style="876" customWidth="1"/>
    <col min="15322" max="15327" width="14.625" style="876" customWidth="1"/>
    <col min="15328" max="15328" width="13.875" style="876" customWidth="1"/>
    <col min="15329" max="15329" width="13" style="876" customWidth="1"/>
    <col min="15330" max="15330" width="12.625" style="876" customWidth="1"/>
    <col min="15331" max="15575" width="9" style="876"/>
    <col min="15576" max="15576" width="14.625" style="876" customWidth="1"/>
    <col min="15577" max="15577" width="16" style="876" customWidth="1"/>
    <col min="15578" max="15583" width="14.625" style="876" customWidth="1"/>
    <col min="15584" max="15584" width="13.875" style="876" customWidth="1"/>
    <col min="15585" max="15585" width="13" style="876" customWidth="1"/>
    <col min="15586" max="15586" width="12.625" style="876" customWidth="1"/>
    <col min="15587" max="15831" width="9" style="876"/>
    <col min="15832" max="15832" width="14.625" style="876" customWidth="1"/>
    <col min="15833" max="15833" width="16" style="876" customWidth="1"/>
    <col min="15834" max="15839" width="14.625" style="876" customWidth="1"/>
    <col min="15840" max="15840" width="13.875" style="876" customWidth="1"/>
    <col min="15841" max="15841" width="13" style="876" customWidth="1"/>
    <col min="15842" max="15842" width="12.625" style="876" customWidth="1"/>
    <col min="15843" max="16087" width="9" style="876"/>
    <col min="16088" max="16088" width="14.625" style="876" customWidth="1"/>
    <col min="16089" max="16089" width="16" style="876" customWidth="1"/>
    <col min="16090" max="16095" width="14.625" style="876" customWidth="1"/>
    <col min="16096" max="16096" width="13.875" style="876" customWidth="1"/>
    <col min="16097" max="16097" width="13" style="876" customWidth="1"/>
    <col min="16098" max="16098" width="12.625" style="876" customWidth="1"/>
    <col min="16099" max="16384" width="9" style="876"/>
  </cols>
  <sheetData>
    <row r="1" spans="2:12" ht="20.25" customHeight="1">
      <c r="B1" s="931" t="s">
        <v>770</v>
      </c>
      <c r="C1" s="815"/>
      <c r="D1" s="815"/>
      <c r="E1" s="815"/>
      <c r="F1" s="815"/>
      <c r="G1" s="815"/>
      <c r="H1" s="815"/>
      <c r="I1" s="815"/>
      <c r="J1" s="815"/>
    </row>
    <row r="2" spans="2:12" ht="23.25" customHeight="1">
      <c r="B2" s="932" t="s">
        <v>771</v>
      </c>
      <c r="C2" s="931"/>
      <c r="D2" s="931"/>
      <c r="F2" s="815"/>
      <c r="G2" s="815"/>
      <c r="H2" s="815"/>
      <c r="L2" s="819"/>
    </row>
    <row r="3" spans="2:12" ht="21" customHeight="1" thickBot="1">
      <c r="B3" s="882"/>
      <c r="C3" s="882"/>
      <c r="D3" s="882"/>
      <c r="E3" s="882"/>
      <c r="F3" s="882"/>
      <c r="G3" s="882"/>
      <c r="H3" s="882"/>
      <c r="I3" s="933" t="s">
        <v>772</v>
      </c>
      <c r="J3" s="933"/>
    </row>
    <row r="4" spans="2:12" ht="39.75" customHeight="1">
      <c r="B4" s="1235" t="s">
        <v>773</v>
      </c>
      <c r="C4" s="934" t="s">
        <v>774</v>
      </c>
      <c r="D4" s="935"/>
      <c r="E4" s="936"/>
      <c r="F4" s="937" t="s">
        <v>775</v>
      </c>
      <c r="G4" s="935"/>
      <c r="H4" s="936"/>
      <c r="I4" s="1233" t="s">
        <v>776</v>
      </c>
      <c r="J4" s="938"/>
    </row>
    <row r="5" spans="2:12" ht="24.95" customHeight="1" thickBot="1">
      <c r="B5" s="1236"/>
      <c r="C5" s="939" t="s">
        <v>218</v>
      </c>
      <c r="D5" s="939" t="s">
        <v>124</v>
      </c>
      <c r="E5" s="940" t="s">
        <v>123</v>
      </c>
      <c r="F5" s="941" t="s">
        <v>218</v>
      </c>
      <c r="G5" s="939" t="s">
        <v>124</v>
      </c>
      <c r="H5" s="940" t="s">
        <v>123</v>
      </c>
      <c r="I5" s="1236"/>
      <c r="J5" s="942"/>
    </row>
    <row r="6" spans="2:12" ht="24.95" customHeight="1">
      <c r="B6" s="943" t="s">
        <v>777</v>
      </c>
      <c r="C6" s="944">
        <v>19714</v>
      </c>
      <c r="D6" s="944">
        <v>10281</v>
      </c>
      <c r="E6" s="945">
        <v>9433</v>
      </c>
      <c r="F6" s="944">
        <v>9051</v>
      </c>
      <c r="G6" s="944">
        <v>4888</v>
      </c>
      <c r="H6" s="945">
        <v>4163</v>
      </c>
      <c r="I6" s="945">
        <v>41</v>
      </c>
      <c r="J6" s="946"/>
    </row>
    <row r="7" spans="2:12" ht="24.95" customHeight="1">
      <c r="B7" s="943" t="s">
        <v>778</v>
      </c>
      <c r="C7" s="944">
        <v>461</v>
      </c>
      <c r="D7" s="944">
        <v>232</v>
      </c>
      <c r="E7" s="945">
        <v>229</v>
      </c>
      <c r="F7" s="944">
        <v>5429</v>
      </c>
      <c r="G7" s="944">
        <v>2865</v>
      </c>
      <c r="H7" s="945">
        <v>2564</v>
      </c>
      <c r="I7" s="945">
        <v>1</v>
      </c>
      <c r="J7" s="947"/>
    </row>
    <row r="8" spans="2:12" ht="24.95" customHeight="1">
      <c r="B8" s="943" t="s">
        <v>779</v>
      </c>
      <c r="C8" s="944">
        <v>3992</v>
      </c>
      <c r="D8" s="944">
        <v>2057</v>
      </c>
      <c r="E8" s="945">
        <v>1935</v>
      </c>
      <c r="F8" s="944">
        <v>1088</v>
      </c>
      <c r="G8" s="944">
        <v>559</v>
      </c>
      <c r="H8" s="945">
        <v>529</v>
      </c>
      <c r="I8" s="945">
        <v>4</v>
      </c>
      <c r="J8" s="946"/>
    </row>
    <row r="9" spans="2:12" ht="24.95" customHeight="1">
      <c r="B9" s="943" t="s">
        <v>780</v>
      </c>
      <c r="C9" s="944">
        <v>1873</v>
      </c>
      <c r="D9" s="944">
        <v>1006</v>
      </c>
      <c r="E9" s="945">
        <v>867</v>
      </c>
      <c r="F9" s="944">
        <v>309</v>
      </c>
      <c r="G9" s="944">
        <v>70</v>
      </c>
      <c r="H9" s="945">
        <v>239</v>
      </c>
      <c r="I9" s="945">
        <v>7</v>
      </c>
      <c r="J9" s="946"/>
    </row>
    <row r="10" spans="2:12" ht="24.95" customHeight="1">
      <c r="B10" s="943" t="s">
        <v>781</v>
      </c>
      <c r="C10" s="944">
        <v>86</v>
      </c>
      <c r="D10" s="944">
        <v>43</v>
      </c>
      <c r="E10" s="945">
        <v>43</v>
      </c>
      <c r="F10" s="944">
        <v>73</v>
      </c>
      <c r="G10" s="944">
        <v>23</v>
      </c>
      <c r="H10" s="945">
        <v>50</v>
      </c>
      <c r="I10" s="945">
        <v>1</v>
      </c>
      <c r="J10" s="947"/>
    </row>
    <row r="11" spans="2:12" ht="24.95" customHeight="1">
      <c r="B11" s="943" t="s">
        <v>782</v>
      </c>
      <c r="C11" s="944">
        <v>213</v>
      </c>
      <c r="D11" s="944">
        <v>107</v>
      </c>
      <c r="E11" s="945">
        <v>106</v>
      </c>
      <c r="F11" s="944">
        <v>281</v>
      </c>
      <c r="G11" s="944">
        <v>188</v>
      </c>
      <c r="H11" s="945">
        <v>93</v>
      </c>
      <c r="I11" s="945">
        <v>2</v>
      </c>
      <c r="J11" s="947"/>
    </row>
    <row r="12" spans="2:12" ht="24.95" customHeight="1">
      <c r="B12" s="943" t="s">
        <v>783</v>
      </c>
      <c r="C12" s="944">
        <v>36</v>
      </c>
      <c r="D12" s="944">
        <v>17</v>
      </c>
      <c r="E12" s="945">
        <v>19</v>
      </c>
      <c r="F12" s="944">
        <v>36</v>
      </c>
      <c r="G12" s="944">
        <v>26</v>
      </c>
      <c r="H12" s="945">
        <v>10</v>
      </c>
      <c r="I12" s="945" t="s">
        <v>301</v>
      </c>
      <c r="J12" s="947"/>
    </row>
    <row r="13" spans="2:12" ht="24.95" customHeight="1">
      <c r="B13" s="943" t="s">
        <v>784</v>
      </c>
      <c r="C13" s="944">
        <v>1381</v>
      </c>
      <c r="D13" s="944">
        <v>705</v>
      </c>
      <c r="E13" s="945">
        <v>676</v>
      </c>
      <c r="F13" s="944">
        <v>372</v>
      </c>
      <c r="G13" s="944">
        <v>249</v>
      </c>
      <c r="H13" s="945">
        <v>123</v>
      </c>
      <c r="I13" s="945">
        <v>4</v>
      </c>
      <c r="J13" s="946"/>
    </row>
    <row r="14" spans="2:12" ht="24.95" customHeight="1">
      <c r="B14" s="943" t="s">
        <v>785</v>
      </c>
      <c r="C14" s="944">
        <v>273</v>
      </c>
      <c r="D14" s="944">
        <v>128</v>
      </c>
      <c r="E14" s="945">
        <v>145</v>
      </c>
      <c r="F14" s="944">
        <v>99</v>
      </c>
      <c r="G14" s="944">
        <v>63</v>
      </c>
      <c r="H14" s="945">
        <v>36</v>
      </c>
      <c r="I14" s="945" t="s">
        <v>301</v>
      </c>
      <c r="J14" s="947"/>
    </row>
    <row r="15" spans="2:12" ht="24.95" customHeight="1" thickBot="1">
      <c r="B15" s="948" t="s">
        <v>786</v>
      </c>
      <c r="C15" s="949">
        <v>11399</v>
      </c>
      <c r="D15" s="949">
        <v>5986</v>
      </c>
      <c r="E15" s="950">
        <v>5413</v>
      </c>
      <c r="F15" s="949">
        <v>1364</v>
      </c>
      <c r="G15" s="949">
        <v>845</v>
      </c>
      <c r="H15" s="950">
        <v>519</v>
      </c>
      <c r="I15" s="950">
        <v>22</v>
      </c>
      <c r="J15" s="946"/>
    </row>
    <row r="16" spans="2:12" ht="12.75" customHeight="1" thickBot="1">
      <c r="B16" s="951"/>
      <c r="C16" s="946"/>
      <c r="D16" s="946"/>
      <c r="E16" s="946"/>
      <c r="F16" s="946"/>
      <c r="G16" s="946"/>
      <c r="H16" s="946"/>
      <c r="I16" s="946"/>
      <c r="J16" s="946"/>
    </row>
    <row r="17" spans="2:12" ht="39" customHeight="1">
      <c r="B17" s="1235" t="s">
        <v>773</v>
      </c>
      <c r="C17" s="1233" t="s">
        <v>787</v>
      </c>
      <c r="D17" s="937" t="s">
        <v>788</v>
      </c>
      <c r="E17" s="936"/>
      <c r="F17" s="934" t="s">
        <v>789</v>
      </c>
      <c r="G17" s="936"/>
      <c r="H17" s="931"/>
      <c r="I17"/>
      <c r="J17"/>
    </row>
    <row r="18" spans="2:12" ht="24.95" customHeight="1" thickBot="1">
      <c r="B18" s="1236"/>
      <c r="C18" s="1236"/>
      <c r="D18" s="941" t="s">
        <v>790</v>
      </c>
      <c r="E18" s="940" t="s">
        <v>791</v>
      </c>
      <c r="F18" s="939" t="s">
        <v>790</v>
      </c>
      <c r="G18" s="940" t="s">
        <v>791</v>
      </c>
      <c r="H18" s="931"/>
      <c r="I18" s="931"/>
      <c r="J18" s="931"/>
    </row>
    <row r="19" spans="2:12" ht="24.95" customHeight="1">
      <c r="B19" s="943" t="s">
        <v>777</v>
      </c>
      <c r="C19" s="945">
        <v>609</v>
      </c>
      <c r="D19" s="1237">
        <v>5270</v>
      </c>
      <c r="E19" s="1238"/>
      <c r="F19" s="1237">
        <v>1239</v>
      </c>
      <c r="G19" s="1238"/>
      <c r="H19" s="931"/>
      <c r="I19"/>
      <c r="J19"/>
    </row>
    <row r="20" spans="2:12" ht="24.95" customHeight="1">
      <c r="B20" s="943" t="s">
        <v>778</v>
      </c>
      <c r="C20" s="945">
        <v>25</v>
      </c>
      <c r="D20" s="945">
        <v>304</v>
      </c>
      <c r="E20" s="945">
        <v>284</v>
      </c>
      <c r="F20" s="945">
        <v>101</v>
      </c>
      <c r="G20" s="945">
        <v>83</v>
      </c>
      <c r="H20" s="931"/>
      <c r="I20"/>
      <c r="J20"/>
    </row>
    <row r="21" spans="2:12" ht="24.95" customHeight="1">
      <c r="B21" s="943" t="s">
        <v>792</v>
      </c>
      <c r="C21" s="945">
        <v>87</v>
      </c>
      <c r="D21" s="945">
        <v>911</v>
      </c>
      <c r="E21" s="945">
        <v>950</v>
      </c>
      <c r="F21" s="945">
        <v>636</v>
      </c>
      <c r="G21" s="945">
        <v>652</v>
      </c>
      <c r="H21" s="931"/>
      <c r="I21"/>
      <c r="J21"/>
    </row>
    <row r="22" spans="2:12" ht="24.95" customHeight="1">
      <c r="B22" s="943" t="s">
        <v>780</v>
      </c>
      <c r="C22" s="945">
        <v>90</v>
      </c>
      <c r="D22" s="945">
        <v>383</v>
      </c>
      <c r="E22" s="945">
        <v>780</v>
      </c>
      <c r="F22" s="945">
        <v>3</v>
      </c>
      <c r="G22" s="945">
        <v>82</v>
      </c>
      <c r="H22" s="931"/>
      <c r="I22"/>
      <c r="J22"/>
    </row>
    <row r="23" spans="2:12" ht="24.95" customHeight="1">
      <c r="B23" s="943" t="s">
        <v>781</v>
      </c>
      <c r="C23" s="945">
        <v>8</v>
      </c>
      <c r="D23" s="945">
        <v>26</v>
      </c>
      <c r="E23" s="945">
        <v>63</v>
      </c>
      <c r="F23" s="945">
        <v>9</v>
      </c>
      <c r="G23" s="945">
        <v>21</v>
      </c>
      <c r="H23" s="931"/>
      <c r="I23"/>
      <c r="J23"/>
    </row>
    <row r="24" spans="2:12" ht="24.95" customHeight="1">
      <c r="B24" s="943" t="s">
        <v>782</v>
      </c>
      <c r="C24" s="945">
        <v>22</v>
      </c>
      <c r="D24" s="945">
        <v>630</v>
      </c>
      <c r="E24" s="945">
        <v>361</v>
      </c>
      <c r="F24" s="945">
        <v>15</v>
      </c>
      <c r="G24" s="945">
        <v>7</v>
      </c>
      <c r="H24" s="931"/>
      <c r="I24"/>
      <c r="J24"/>
    </row>
    <row r="25" spans="2:12" ht="24.95" customHeight="1">
      <c r="B25" s="943" t="s">
        <v>783</v>
      </c>
      <c r="C25" s="945">
        <v>2</v>
      </c>
      <c r="D25" s="945">
        <v>76</v>
      </c>
      <c r="E25" s="945">
        <v>34</v>
      </c>
      <c r="F25" s="945">
        <v>4</v>
      </c>
      <c r="G25" s="945">
        <v>1</v>
      </c>
      <c r="H25" s="931"/>
      <c r="I25"/>
      <c r="J25"/>
    </row>
    <row r="26" spans="2:12" ht="24.95" customHeight="1">
      <c r="B26" s="943" t="s">
        <v>784</v>
      </c>
      <c r="C26" s="945">
        <v>33</v>
      </c>
      <c r="D26" s="945">
        <v>553</v>
      </c>
      <c r="E26" s="945">
        <v>549</v>
      </c>
      <c r="F26" s="945">
        <v>61</v>
      </c>
      <c r="G26" s="945">
        <v>78</v>
      </c>
      <c r="H26" s="931"/>
      <c r="I26"/>
      <c r="J26"/>
    </row>
    <row r="27" spans="2:12" ht="24.95" customHeight="1">
      <c r="B27" s="943" t="s">
        <v>785</v>
      </c>
      <c r="C27" s="945">
        <v>9</v>
      </c>
      <c r="D27" s="945">
        <v>85</v>
      </c>
      <c r="E27" s="945">
        <v>108</v>
      </c>
      <c r="F27" s="945">
        <v>32</v>
      </c>
      <c r="G27" s="945">
        <v>31</v>
      </c>
      <c r="H27" s="931"/>
      <c r="I27"/>
      <c r="J27"/>
      <c r="L27" s="876"/>
    </row>
    <row r="28" spans="2:12" ht="24.95" customHeight="1" thickBot="1">
      <c r="B28" s="948" t="s">
        <v>786</v>
      </c>
      <c r="C28" s="950">
        <v>333</v>
      </c>
      <c r="D28" s="950">
        <v>2302</v>
      </c>
      <c r="E28" s="950">
        <v>2141</v>
      </c>
      <c r="F28" s="950">
        <v>378</v>
      </c>
      <c r="G28" s="950">
        <v>284</v>
      </c>
      <c r="H28" s="931"/>
      <c r="I28"/>
      <c r="J28"/>
      <c r="L28" s="876"/>
    </row>
    <row r="29" spans="2:12" ht="17.25">
      <c r="B29" s="882" t="s">
        <v>793</v>
      </c>
      <c r="C29" s="931"/>
      <c r="D29" s="931"/>
      <c r="E29" s="931"/>
      <c r="F29" s="931"/>
      <c r="G29" s="931"/>
      <c r="H29" s="931"/>
      <c r="I29" s="931"/>
      <c r="J29" s="931"/>
      <c r="L29" s="876"/>
    </row>
    <row r="30" spans="2:12" ht="17.25">
      <c r="B30" s="882" t="s">
        <v>794</v>
      </c>
      <c r="C30" s="931"/>
      <c r="D30" s="931"/>
      <c r="E30" s="931"/>
      <c r="F30" s="931"/>
      <c r="G30" s="931"/>
      <c r="H30" s="931"/>
      <c r="I30" s="931"/>
      <c r="J30" s="931"/>
      <c r="L30" s="876"/>
    </row>
    <row r="31" spans="2:12" ht="15" customHeight="1">
      <c r="B31" s="882" t="s">
        <v>795</v>
      </c>
      <c r="C31" s="931"/>
      <c r="D31" s="931"/>
      <c r="E31" s="931"/>
      <c r="F31" s="931"/>
      <c r="G31" s="931"/>
      <c r="H31" s="931"/>
      <c r="I31" s="931"/>
      <c r="J31" s="931"/>
      <c r="L31" s="876"/>
    </row>
    <row r="32" spans="2:12" ht="23.25" customHeight="1">
      <c r="B32" s="932" t="s">
        <v>796</v>
      </c>
      <c r="C32" s="931"/>
      <c r="D32" s="931"/>
      <c r="E32" s="815"/>
      <c r="F32" s="815"/>
      <c r="G32" s="815"/>
      <c r="H32" s="815"/>
      <c r="L32" s="876"/>
    </row>
    <row r="33" spans="2:12" ht="21" customHeight="1" thickBot="1">
      <c r="B33" s="931"/>
      <c r="C33" s="931"/>
      <c r="D33" s="931"/>
      <c r="E33" s="931"/>
      <c r="F33" s="931"/>
      <c r="G33" s="931"/>
      <c r="H33" s="931"/>
      <c r="I33" s="933" t="s">
        <v>772</v>
      </c>
      <c r="J33" s="933"/>
      <c r="L33" s="876"/>
    </row>
    <row r="34" spans="2:12" s="952" customFormat="1" ht="39" customHeight="1">
      <c r="B34" s="953" t="s">
        <v>797</v>
      </c>
      <c r="C34" s="954"/>
      <c r="D34" s="954"/>
      <c r="E34" s="955" t="s">
        <v>775</v>
      </c>
      <c r="F34" s="956"/>
      <c r="G34" s="957"/>
      <c r="H34" s="1233" t="s">
        <v>798</v>
      </c>
      <c r="I34" s="1233" t="s">
        <v>799</v>
      </c>
      <c r="J34" s="938"/>
      <c r="L34" s="958"/>
    </row>
    <row r="35" spans="2:12" s="952" customFormat="1" ht="24.75" customHeight="1" thickBot="1">
      <c r="B35" s="959" t="s">
        <v>800</v>
      </c>
      <c r="C35" s="960" t="s">
        <v>124</v>
      </c>
      <c r="D35" s="961" t="s">
        <v>123</v>
      </c>
      <c r="E35" s="959" t="s">
        <v>800</v>
      </c>
      <c r="F35" s="962" t="s">
        <v>124</v>
      </c>
      <c r="G35" s="963" t="s">
        <v>123</v>
      </c>
      <c r="H35" s="1234"/>
      <c r="I35" s="1234"/>
      <c r="J35" s="938"/>
      <c r="L35" s="882"/>
    </row>
    <row r="36" spans="2:12" s="952" customFormat="1" ht="24.75" customHeight="1" thickBot="1">
      <c r="B36" s="964">
        <v>10331</v>
      </c>
      <c r="C36" s="965">
        <v>5238</v>
      </c>
      <c r="D36" s="966">
        <v>5093</v>
      </c>
      <c r="E36" s="967">
        <v>1791</v>
      </c>
      <c r="F36" s="965">
        <v>1089</v>
      </c>
      <c r="G36" s="950">
        <v>702</v>
      </c>
      <c r="H36" s="968">
        <v>9254</v>
      </c>
      <c r="I36" s="969">
        <v>2011</v>
      </c>
      <c r="J36" s="970"/>
      <c r="L36" s="815"/>
    </row>
    <row r="37" spans="2:12" s="971" customFormat="1" ht="17.25" customHeight="1">
      <c r="B37" s="972" t="s">
        <v>801</v>
      </c>
      <c r="C37" s="972"/>
      <c r="D37" s="972"/>
      <c r="E37" s="882"/>
      <c r="F37" s="882"/>
      <c r="G37" s="882"/>
      <c r="H37" s="882"/>
      <c r="I37" s="882"/>
      <c r="J37" s="882"/>
      <c r="L37" s="815"/>
    </row>
    <row r="38" spans="2:12" s="971" customFormat="1" ht="17.25" customHeight="1">
      <c r="B38" s="882" t="s">
        <v>802</v>
      </c>
      <c r="C38" s="972"/>
      <c r="D38" s="972"/>
      <c r="E38" s="882"/>
      <c r="F38" s="882"/>
      <c r="G38" s="882"/>
      <c r="H38" s="882"/>
      <c r="I38" s="882"/>
      <c r="J38" s="882"/>
      <c r="L38" s="815"/>
    </row>
    <row r="39" spans="2:12" s="971" customFormat="1" ht="15" customHeight="1">
      <c r="B39" s="882" t="s">
        <v>795</v>
      </c>
      <c r="C39" s="882"/>
      <c r="D39" s="882"/>
      <c r="E39" s="882"/>
      <c r="F39" s="882"/>
      <c r="G39" s="882"/>
      <c r="H39" s="882"/>
      <c r="I39" s="882"/>
      <c r="J39" s="882"/>
      <c r="L39" s="815"/>
    </row>
    <row r="40" spans="2:12" s="952" customFormat="1" ht="21.75" customHeight="1">
      <c r="B40" s="973" t="s">
        <v>803</v>
      </c>
      <c r="C40" s="931"/>
      <c r="D40" s="931"/>
      <c r="E40" s="931"/>
      <c r="F40" s="931"/>
      <c r="G40" s="931"/>
      <c r="H40" s="931"/>
      <c r="I40" s="931"/>
      <c r="J40" s="931"/>
      <c r="L40" s="815"/>
    </row>
    <row r="41" spans="2:12" s="952" customFormat="1" ht="21.75" customHeight="1" thickBot="1">
      <c r="B41" s="974"/>
      <c r="C41" s="931"/>
      <c r="D41" s="931"/>
      <c r="E41" s="931"/>
      <c r="F41" s="933" t="s">
        <v>772</v>
      </c>
      <c r="G41" s="931"/>
      <c r="H41" s="931"/>
      <c r="I41" s="931"/>
      <c r="J41" s="931"/>
      <c r="L41" s="815"/>
    </row>
    <row r="42" spans="2:12" s="952" customFormat="1" ht="41.25" customHeight="1" thickBot="1">
      <c r="B42" s="975" t="s">
        <v>804</v>
      </c>
      <c r="C42" s="976" t="s">
        <v>805</v>
      </c>
      <c r="D42" s="977" t="s">
        <v>806</v>
      </c>
      <c r="E42" s="976" t="s">
        <v>807</v>
      </c>
      <c r="F42" s="978" t="s">
        <v>808</v>
      </c>
      <c r="G42" s="931"/>
      <c r="H42" s="931"/>
      <c r="I42" s="931"/>
      <c r="J42" s="931"/>
      <c r="L42" s="815"/>
    </row>
    <row r="43" spans="2:12" ht="21.75" customHeight="1" thickBot="1">
      <c r="B43" s="964">
        <v>1125</v>
      </c>
      <c r="C43" s="964">
        <v>3395</v>
      </c>
      <c r="D43" s="964">
        <v>7</v>
      </c>
      <c r="E43" s="964">
        <v>10</v>
      </c>
      <c r="F43" s="979">
        <v>742</v>
      </c>
    </row>
    <row r="44" spans="2:12" ht="16.5" customHeight="1">
      <c r="B44" s="882" t="s">
        <v>809</v>
      </c>
    </row>
    <row r="45" spans="2:12" ht="16.5" customHeight="1">
      <c r="B45" s="882" t="s">
        <v>810</v>
      </c>
    </row>
  </sheetData>
  <mergeCells count="8">
    <mergeCell ref="H34:H35"/>
    <mergeCell ref="I34:I35"/>
    <mergeCell ref="B4:B5"/>
    <mergeCell ref="I4:I5"/>
    <mergeCell ref="B17:B18"/>
    <mergeCell ref="C17:C18"/>
    <mergeCell ref="D19:E19"/>
    <mergeCell ref="F19:G19"/>
  </mergeCells>
  <phoneticPr fontId="3"/>
  <printOptions horizontalCentered="1" gridLinesSet="0"/>
  <pageMargins left="0.35433070866141736" right="0.19685039370078741" top="0.78740157480314965" bottom="0.59055118110236227" header="0.51181102362204722" footer="0.23622047244094491"/>
  <pageSetup paperSize="9" scale="66" firstPageNumber="19" orientation="portrait" useFirstPageNumber="1" horizontalDpi="4294967292" r:id="rId1"/>
  <headerFooter alignWithMargins="0">
    <oddFooter xml:space="preserve">&amp;R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DCCDE-4DBA-4A45-A6A9-9B53BF01C1C5}">
  <dimension ref="B1:L86"/>
  <sheetViews>
    <sheetView showGridLines="0" zoomScale="70" zoomScaleNormal="70" zoomScaleSheetLayoutView="85" workbookViewId="0"/>
  </sheetViews>
  <sheetFormatPr defaultColWidth="9" defaultRowHeight="13.5"/>
  <cols>
    <col min="1" max="1" width="2" style="482" customWidth="1"/>
    <col min="2" max="2" width="16.875" style="482" customWidth="1"/>
    <col min="3" max="3" width="16.125" style="482" customWidth="1"/>
    <col min="4" max="4" width="15.5" style="482" customWidth="1"/>
    <col min="5" max="5" width="16.125" style="482" customWidth="1"/>
    <col min="6" max="6" width="6.5" style="482" customWidth="1"/>
    <col min="7" max="7" width="18.625" style="482" customWidth="1"/>
    <col min="8" max="8" width="16.125" style="482" customWidth="1"/>
    <col min="9" max="10" width="15.5" style="482" customWidth="1"/>
    <col min="11" max="11" width="2.25" style="482" customWidth="1"/>
    <col min="12" max="12" width="7" style="815" customWidth="1"/>
    <col min="13" max="16384" width="9" style="482"/>
  </cols>
  <sheetData>
    <row r="1" spans="2:12" ht="21" customHeight="1">
      <c r="B1" s="485" t="s">
        <v>811</v>
      </c>
      <c r="E1" s="485"/>
      <c r="F1" s="485"/>
      <c r="G1" s="485"/>
    </row>
    <row r="2" spans="2:12" ht="21" customHeight="1">
      <c r="B2" s="980" t="s">
        <v>812</v>
      </c>
      <c r="C2" s="981"/>
      <c r="D2" s="981"/>
      <c r="E2" s="981"/>
      <c r="F2" s="982"/>
      <c r="G2" s="982"/>
      <c r="H2" s="981"/>
      <c r="I2" s="981"/>
      <c r="J2" s="981"/>
      <c r="L2" s="819"/>
    </row>
    <row r="3" spans="2:12" ht="11.25" customHeight="1">
      <c r="E3" s="485"/>
      <c r="F3" s="485"/>
      <c r="G3" s="485"/>
      <c r="H3" s="983"/>
      <c r="K3" s="984"/>
    </row>
    <row r="4" spans="2:12" s="985" customFormat="1" ht="30" customHeight="1">
      <c r="B4" s="985" t="s">
        <v>813</v>
      </c>
      <c r="E4" s="986" t="s">
        <v>814</v>
      </c>
      <c r="G4" s="985" t="s">
        <v>815</v>
      </c>
      <c r="J4" s="986" t="s">
        <v>814</v>
      </c>
      <c r="K4" s="987"/>
      <c r="L4" s="815"/>
    </row>
    <row r="5" spans="2:12" s="988" customFormat="1" ht="30" customHeight="1">
      <c r="B5" s="989" t="s">
        <v>816</v>
      </c>
      <c r="C5" s="990" t="s">
        <v>800</v>
      </c>
      <c r="D5" s="990" t="s">
        <v>124</v>
      </c>
      <c r="E5" s="990" t="s">
        <v>123</v>
      </c>
      <c r="G5" s="989" t="s">
        <v>817</v>
      </c>
      <c r="H5" s="989" t="s">
        <v>818</v>
      </c>
      <c r="I5" s="989" t="s">
        <v>124</v>
      </c>
      <c r="J5" s="989" t="s">
        <v>123</v>
      </c>
      <c r="L5" s="815"/>
    </row>
    <row r="6" spans="2:12" ht="15.75" customHeight="1">
      <c r="B6" s="991"/>
      <c r="C6" s="992"/>
      <c r="D6" s="993"/>
      <c r="E6" s="993"/>
      <c r="F6" s="983"/>
      <c r="G6" s="991"/>
      <c r="H6" s="994"/>
      <c r="I6" s="994"/>
      <c r="J6" s="994"/>
    </row>
    <row r="7" spans="2:12" s="988" customFormat="1" ht="15.75" customHeight="1">
      <c r="B7" s="995" t="s">
        <v>819</v>
      </c>
      <c r="C7" s="996">
        <v>121193394</v>
      </c>
      <c r="D7" s="996">
        <v>58902393</v>
      </c>
      <c r="E7" s="996">
        <v>62291001</v>
      </c>
      <c r="F7" s="997"/>
      <c r="G7" s="998" t="s">
        <v>800</v>
      </c>
      <c r="H7" s="996">
        <v>121193394</v>
      </c>
      <c r="I7" s="996">
        <v>58902393</v>
      </c>
      <c r="J7" s="996">
        <v>62291001</v>
      </c>
      <c r="L7" s="815"/>
    </row>
    <row r="8" spans="2:12" s="988" customFormat="1" ht="15.75" customHeight="1">
      <c r="B8" s="995"/>
      <c r="C8" s="996"/>
      <c r="D8" s="996"/>
      <c r="E8" s="996"/>
      <c r="F8" s="997"/>
      <c r="G8" s="999"/>
      <c r="H8" s="996"/>
      <c r="I8" s="996"/>
      <c r="J8" s="996"/>
      <c r="L8" s="815"/>
    </row>
    <row r="9" spans="2:12" s="988" customFormat="1" ht="15.75" customHeight="1">
      <c r="B9" s="995" t="s">
        <v>820</v>
      </c>
      <c r="C9" s="996">
        <v>5041000</v>
      </c>
      <c r="D9" s="996">
        <v>2380000</v>
      </c>
      <c r="E9" s="996">
        <v>2661000</v>
      </c>
      <c r="F9" s="997"/>
      <c r="G9" s="1000" t="s">
        <v>821</v>
      </c>
      <c r="H9" s="996">
        <v>4001276</v>
      </c>
      <c r="I9" s="996">
        <v>2048635</v>
      </c>
      <c r="J9" s="996">
        <v>1952641</v>
      </c>
      <c r="L9" s="815"/>
    </row>
    <row r="10" spans="2:12" s="988" customFormat="1" ht="15.75" customHeight="1">
      <c r="B10" s="995" t="s">
        <v>822</v>
      </c>
      <c r="C10" s="996">
        <v>1177000</v>
      </c>
      <c r="D10" s="996">
        <v>556000</v>
      </c>
      <c r="E10" s="996">
        <v>622000</v>
      </c>
      <c r="F10" s="997"/>
      <c r="G10" s="1001" t="s">
        <v>823</v>
      </c>
      <c r="H10" s="996">
        <v>4751751</v>
      </c>
      <c r="I10" s="996">
        <v>2434065</v>
      </c>
      <c r="J10" s="996">
        <v>2317686</v>
      </c>
      <c r="L10" s="815"/>
    </row>
    <row r="11" spans="2:12" s="988" customFormat="1" ht="15.75" customHeight="1">
      <c r="B11" s="995" t="s">
        <v>824</v>
      </c>
      <c r="C11" s="996">
        <v>1154000</v>
      </c>
      <c r="D11" s="996">
        <v>558000</v>
      </c>
      <c r="E11" s="996">
        <v>596000</v>
      </c>
      <c r="F11" s="997"/>
      <c r="G11" s="1002" t="s">
        <v>825</v>
      </c>
      <c r="H11" s="996">
        <v>5173342</v>
      </c>
      <c r="I11" s="996">
        <v>2649795</v>
      </c>
      <c r="J11" s="996">
        <v>2523547</v>
      </c>
      <c r="L11" s="815"/>
    </row>
    <row r="12" spans="2:12" s="988" customFormat="1" ht="15.75" customHeight="1">
      <c r="B12" s="995" t="s">
        <v>826</v>
      </c>
      <c r="C12" s="996">
        <v>2239000</v>
      </c>
      <c r="D12" s="996">
        <v>1092000</v>
      </c>
      <c r="E12" s="996">
        <v>1147000</v>
      </c>
      <c r="F12" s="997"/>
      <c r="G12" s="1002" t="s">
        <v>827</v>
      </c>
      <c r="H12" s="996">
        <v>5376131</v>
      </c>
      <c r="I12" s="996">
        <v>2757436</v>
      </c>
      <c r="J12" s="996">
        <v>2618695</v>
      </c>
      <c r="L12" s="815"/>
    </row>
    <row r="13" spans="2:12" s="988" customFormat="1" ht="15.75" customHeight="1">
      <c r="B13" s="995" t="s">
        <v>828</v>
      </c>
      <c r="C13" s="996">
        <v>909000</v>
      </c>
      <c r="D13" s="996">
        <v>430000</v>
      </c>
      <c r="E13" s="996">
        <v>479000</v>
      </c>
      <c r="F13" s="997"/>
      <c r="G13" s="1002" t="s">
        <v>829</v>
      </c>
      <c r="H13" s="996">
        <v>5758338</v>
      </c>
      <c r="I13" s="996">
        <v>2952340</v>
      </c>
      <c r="J13" s="996">
        <v>2805998</v>
      </c>
      <c r="L13" s="815"/>
    </row>
    <row r="14" spans="2:12" s="988" customFormat="1" ht="15.75" customHeight="1">
      <c r="B14" s="995"/>
      <c r="C14" s="996"/>
      <c r="D14" s="996"/>
      <c r="E14" s="996"/>
      <c r="F14" s="997"/>
      <c r="G14" s="1002" t="s">
        <v>830</v>
      </c>
      <c r="H14" s="996">
        <v>5944639</v>
      </c>
      <c r="I14" s="996">
        <v>3030862</v>
      </c>
      <c r="J14" s="996">
        <v>2913777</v>
      </c>
      <c r="L14" s="815"/>
    </row>
    <row r="15" spans="2:12" s="988" customFormat="1" ht="15.75" customHeight="1">
      <c r="B15" s="995" t="s">
        <v>831</v>
      </c>
      <c r="C15" s="996">
        <v>1018000</v>
      </c>
      <c r="D15" s="996">
        <v>494000</v>
      </c>
      <c r="E15" s="996">
        <v>523000</v>
      </c>
      <c r="F15" s="997"/>
      <c r="G15" s="1002" t="s">
        <v>832</v>
      </c>
      <c r="H15" s="996">
        <v>5964027</v>
      </c>
      <c r="I15" s="996">
        <v>3043429</v>
      </c>
      <c r="J15" s="996">
        <v>2920598</v>
      </c>
      <c r="L15" s="815"/>
    </row>
    <row r="16" spans="2:12" s="988" customFormat="1" ht="15.75" customHeight="1">
      <c r="B16" s="995" t="s">
        <v>833</v>
      </c>
      <c r="C16" s="996">
        <v>1751000</v>
      </c>
      <c r="D16" s="996">
        <v>865000</v>
      </c>
      <c r="E16" s="996">
        <v>885000</v>
      </c>
      <c r="F16" s="997"/>
      <c r="G16" s="1002" t="s">
        <v>834</v>
      </c>
      <c r="H16" s="996">
        <v>6749172</v>
      </c>
      <c r="I16" s="996">
        <v>3438261</v>
      </c>
      <c r="J16" s="996">
        <v>3310911</v>
      </c>
      <c r="L16" s="815"/>
    </row>
    <row r="17" spans="2:12" s="988" customFormat="1" ht="15.75" customHeight="1">
      <c r="B17" s="995" t="s">
        <v>835</v>
      </c>
      <c r="C17" s="996">
        <v>2744000</v>
      </c>
      <c r="D17" s="996">
        <v>1369000</v>
      </c>
      <c r="E17" s="996">
        <v>1375000</v>
      </c>
      <c r="F17" s="997"/>
      <c r="G17" s="1002" t="s">
        <v>836</v>
      </c>
      <c r="H17" s="996">
        <v>7518522</v>
      </c>
      <c r="I17" s="996">
        <v>3824573</v>
      </c>
      <c r="J17" s="996">
        <v>3693949</v>
      </c>
      <c r="L17" s="815"/>
    </row>
    <row r="18" spans="2:12" s="988" customFormat="1" ht="15.75" customHeight="1">
      <c r="B18" s="995" t="s">
        <v>837</v>
      </c>
      <c r="C18" s="996">
        <v>1848000</v>
      </c>
      <c r="D18" s="996">
        <v>922000</v>
      </c>
      <c r="E18" s="996">
        <v>925000</v>
      </c>
      <c r="F18" s="997"/>
      <c r="G18" s="1002" t="s">
        <v>838</v>
      </c>
      <c r="H18" s="996">
        <v>8925098</v>
      </c>
      <c r="I18" s="996">
        <v>4536902</v>
      </c>
      <c r="J18" s="996">
        <v>4388196</v>
      </c>
      <c r="L18" s="815"/>
    </row>
    <row r="19" spans="2:12" s="988" customFormat="1" ht="15.75" customHeight="1">
      <c r="B19" s="995" t="s">
        <v>839</v>
      </c>
      <c r="C19" s="996">
        <v>1831000</v>
      </c>
      <c r="D19" s="996">
        <v>905000</v>
      </c>
      <c r="E19" s="996">
        <v>926000</v>
      </c>
      <c r="F19" s="997"/>
      <c r="G19" s="1002" t="s">
        <v>840</v>
      </c>
      <c r="H19" s="996">
        <v>9472665</v>
      </c>
      <c r="I19" s="996">
        <v>4796787</v>
      </c>
      <c r="J19" s="996">
        <v>4675878</v>
      </c>
      <c r="L19" s="815"/>
    </row>
    <row r="20" spans="2:12" s="988" customFormat="1" ht="15.75" customHeight="1">
      <c r="B20" s="995"/>
      <c r="C20" s="996"/>
      <c r="D20" s="996"/>
      <c r="E20" s="996"/>
      <c r="F20" s="997"/>
      <c r="G20" s="1002" t="s">
        <v>841</v>
      </c>
      <c r="H20" s="996">
        <v>8136191</v>
      </c>
      <c r="I20" s="996">
        <v>4085852</v>
      </c>
      <c r="J20" s="996">
        <v>4050339</v>
      </c>
      <c r="L20" s="815"/>
    </row>
    <row r="21" spans="2:12" s="988" customFormat="1" ht="15.75" customHeight="1">
      <c r="B21" s="995" t="s">
        <v>842</v>
      </c>
      <c r="C21" s="996">
        <v>7113000</v>
      </c>
      <c r="D21" s="996">
        <v>3527000</v>
      </c>
      <c r="E21" s="996">
        <v>3586000</v>
      </c>
      <c r="F21" s="997"/>
      <c r="G21" s="1002" t="s">
        <v>843</v>
      </c>
      <c r="H21" s="996">
        <v>7403707</v>
      </c>
      <c r="I21" s="996">
        <v>3676515</v>
      </c>
      <c r="J21" s="996">
        <v>3727192</v>
      </c>
      <c r="L21" s="815"/>
    </row>
    <row r="22" spans="2:12" s="988" customFormat="1" ht="15.75" customHeight="1">
      <c r="B22" s="995" t="s">
        <v>844</v>
      </c>
      <c r="C22" s="996">
        <v>6081000</v>
      </c>
      <c r="D22" s="996">
        <v>3013000</v>
      </c>
      <c r="E22" s="996">
        <v>3068000</v>
      </c>
      <c r="F22" s="997"/>
      <c r="G22" s="1002" t="s">
        <v>845</v>
      </c>
      <c r="H22" s="996">
        <v>7259026</v>
      </c>
      <c r="I22" s="996">
        <v>3537751</v>
      </c>
      <c r="J22" s="996">
        <v>3721275</v>
      </c>
      <c r="L22" s="815"/>
    </row>
    <row r="23" spans="2:12" s="988" customFormat="1" ht="15.75" customHeight="1">
      <c r="B23" s="995" t="s">
        <v>846</v>
      </c>
      <c r="C23" s="996">
        <v>13448000</v>
      </c>
      <c r="D23" s="996">
        <v>6594000</v>
      </c>
      <c r="E23" s="996">
        <v>6854000</v>
      </c>
      <c r="F23" s="997"/>
      <c r="G23" s="1002" t="s">
        <v>847</v>
      </c>
      <c r="H23" s="996">
        <v>8763679</v>
      </c>
      <c r="I23" s="996">
        <v>4136877</v>
      </c>
      <c r="J23" s="996">
        <v>4626802</v>
      </c>
      <c r="L23" s="815"/>
    </row>
    <row r="24" spans="2:12" s="988" customFormat="1" ht="15.75" customHeight="1">
      <c r="B24" s="995" t="s">
        <v>848</v>
      </c>
      <c r="C24" s="996">
        <v>8970000</v>
      </c>
      <c r="D24" s="996">
        <v>4447000</v>
      </c>
      <c r="E24" s="996">
        <v>4523000</v>
      </c>
      <c r="F24" s="997"/>
      <c r="G24" s="1002" t="s">
        <v>849</v>
      </c>
      <c r="H24" s="996">
        <v>7436287</v>
      </c>
      <c r="I24" s="996">
        <v>3348751</v>
      </c>
      <c r="J24" s="996">
        <v>4087536</v>
      </c>
      <c r="L24" s="815"/>
    </row>
    <row r="25" spans="2:12" s="988" customFormat="1" ht="15.75" customHeight="1">
      <c r="B25" s="995" t="s">
        <v>850</v>
      </c>
      <c r="C25" s="996">
        <v>2107000</v>
      </c>
      <c r="D25" s="996">
        <v>1026000</v>
      </c>
      <c r="E25" s="996">
        <v>1082000</v>
      </c>
      <c r="F25" s="997"/>
      <c r="G25" s="1002" t="s">
        <v>851</v>
      </c>
      <c r="H25" s="996">
        <v>5870479</v>
      </c>
      <c r="I25" s="996">
        <v>2448441</v>
      </c>
      <c r="J25" s="996">
        <v>3422038</v>
      </c>
      <c r="L25" s="815"/>
    </row>
    <row r="26" spans="2:12" s="988" customFormat="1" ht="15.75" customHeight="1">
      <c r="B26" s="995"/>
      <c r="C26" s="996"/>
      <c r="D26" s="996"/>
      <c r="E26" s="996"/>
      <c r="F26" s="997"/>
      <c r="G26" s="1002" t="s">
        <v>852</v>
      </c>
      <c r="H26" s="996">
        <v>3965199</v>
      </c>
      <c r="I26" s="996">
        <v>1443139</v>
      </c>
      <c r="J26" s="996">
        <v>2522060</v>
      </c>
      <c r="L26" s="815"/>
    </row>
    <row r="27" spans="2:12" s="988" customFormat="1" ht="15.75" customHeight="1">
      <c r="B27" s="995" t="s">
        <v>853</v>
      </c>
      <c r="C27" s="996">
        <v>987000</v>
      </c>
      <c r="D27" s="996">
        <v>480000</v>
      </c>
      <c r="E27" s="996">
        <v>507000</v>
      </c>
      <c r="F27" s="997"/>
      <c r="G27" s="1002" t="s">
        <v>854</v>
      </c>
      <c r="H27" s="996">
        <v>2041000</v>
      </c>
      <c r="I27" s="996">
        <v>581000</v>
      </c>
      <c r="J27" s="996">
        <v>1459000</v>
      </c>
      <c r="L27" s="876"/>
    </row>
    <row r="28" spans="2:12" s="988" customFormat="1" ht="15.75" customHeight="1">
      <c r="B28" s="995" t="s">
        <v>855</v>
      </c>
      <c r="C28" s="996">
        <v>1091000</v>
      </c>
      <c r="D28" s="996">
        <v>529000</v>
      </c>
      <c r="E28" s="996">
        <v>562000</v>
      </c>
      <c r="F28" s="997"/>
      <c r="G28" s="1002" t="s">
        <v>856</v>
      </c>
      <c r="H28" s="996">
        <v>596000</v>
      </c>
      <c r="I28" s="996">
        <v>120000</v>
      </c>
      <c r="J28" s="996">
        <v>476000</v>
      </c>
      <c r="L28" s="876"/>
    </row>
    <row r="29" spans="2:12" s="988" customFormat="1" ht="15.75" customHeight="1">
      <c r="B29" s="995" t="s">
        <v>857</v>
      </c>
      <c r="C29" s="996">
        <v>729000</v>
      </c>
      <c r="D29" s="996">
        <v>357000</v>
      </c>
      <c r="E29" s="996">
        <v>372000</v>
      </c>
      <c r="F29" s="997"/>
      <c r="G29" s="1002" t="s">
        <v>858</v>
      </c>
      <c r="H29" s="996">
        <v>87000</v>
      </c>
      <c r="I29" s="996">
        <v>11000</v>
      </c>
      <c r="J29" s="996">
        <v>77000</v>
      </c>
      <c r="L29" s="876"/>
    </row>
    <row r="30" spans="2:12" s="988" customFormat="1" ht="15.75" customHeight="1">
      <c r="B30" s="995" t="s">
        <v>859</v>
      </c>
      <c r="C30" s="996">
        <v>776000</v>
      </c>
      <c r="D30" s="996">
        <v>382000</v>
      </c>
      <c r="E30" s="996">
        <v>394000</v>
      </c>
      <c r="F30" s="997"/>
      <c r="G30" s="1003"/>
      <c r="H30" s="1004"/>
      <c r="I30" s="1004"/>
      <c r="J30" s="1004"/>
      <c r="L30" s="876"/>
    </row>
    <row r="31" spans="2:12" s="988" customFormat="1" ht="19.5" customHeight="1">
      <c r="B31" s="995" t="s">
        <v>860</v>
      </c>
      <c r="C31" s="996">
        <v>1965000</v>
      </c>
      <c r="D31" s="996">
        <v>963000</v>
      </c>
      <c r="E31" s="996">
        <v>1002000</v>
      </c>
      <c r="F31" s="997"/>
      <c r="G31" s="1005" t="s">
        <v>861</v>
      </c>
      <c r="H31" s="1006"/>
      <c r="I31" s="1006"/>
      <c r="J31" s="1006"/>
      <c r="L31" s="876"/>
    </row>
    <row r="32" spans="2:12" s="988" customFormat="1" ht="15.75" customHeight="1">
      <c r="B32" s="995"/>
      <c r="C32" s="996"/>
      <c r="D32" s="996"/>
      <c r="E32" s="996"/>
      <c r="F32" s="997"/>
      <c r="G32" s="1007"/>
      <c r="H32" s="986"/>
      <c r="I32" s="986"/>
      <c r="J32" s="986"/>
      <c r="L32" s="876"/>
    </row>
    <row r="33" spans="2:12" s="988" customFormat="1" ht="15.75" customHeight="1">
      <c r="B33" s="995" t="s">
        <v>862</v>
      </c>
      <c r="C33" s="996">
        <v>1868000</v>
      </c>
      <c r="D33" s="996">
        <v>906000</v>
      </c>
      <c r="E33" s="996">
        <v>961000</v>
      </c>
      <c r="F33" s="997"/>
      <c r="G33" s="1008"/>
      <c r="H33" s="986"/>
      <c r="I33" s="986"/>
      <c r="J33" s="986"/>
      <c r="L33" s="876"/>
    </row>
    <row r="34" spans="2:12" s="988" customFormat="1" ht="15.75" customHeight="1">
      <c r="B34" s="995" t="s">
        <v>863</v>
      </c>
      <c r="C34" s="996">
        <v>3449000</v>
      </c>
      <c r="D34" s="996">
        <v>1702000</v>
      </c>
      <c r="E34" s="996">
        <v>1748000</v>
      </c>
      <c r="F34" s="997"/>
      <c r="G34" s="1239" t="s">
        <v>864</v>
      </c>
      <c r="H34" s="1239"/>
      <c r="I34" s="1239"/>
      <c r="J34" s="1241" t="s">
        <v>814</v>
      </c>
      <c r="L34" s="958"/>
    </row>
    <row r="35" spans="2:12" s="988" customFormat="1" ht="15.75" customHeight="1">
      <c r="B35" s="995" t="s">
        <v>865</v>
      </c>
      <c r="C35" s="996">
        <v>7195000</v>
      </c>
      <c r="D35" s="996">
        <v>3584000</v>
      </c>
      <c r="E35" s="996">
        <v>3611000</v>
      </c>
      <c r="F35" s="997"/>
      <c r="G35" s="1240"/>
      <c r="H35" s="1240"/>
      <c r="I35" s="1240"/>
      <c r="J35" s="1242"/>
      <c r="L35" s="882"/>
    </row>
    <row r="36" spans="2:12" s="988" customFormat="1" ht="15.75" customHeight="1">
      <c r="B36" s="995" t="s">
        <v>866</v>
      </c>
      <c r="C36" s="996">
        <v>1669000</v>
      </c>
      <c r="D36" s="996">
        <v>815000</v>
      </c>
      <c r="E36" s="996">
        <v>855000</v>
      </c>
      <c r="F36" s="997"/>
      <c r="G36" s="1009" t="s">
        <v>867</v>
      </c>
      <c r="H36" s="1243" t="s">
        <v>800</v>
      </c>
      <c r="I36" s="1243" t="s">
        <v>124</v>
      </c>
      <c r="J36" s="1243" t="s">
        <v>123</v>
      </c>
      <c r="L36" s="815"/>
    </row>
    <row r="37" spans="2:12" s="988" customFormat="1" ht="15.75" customHeight="1">
      <c r="B37" s="995" t="s">
        <v>868</v>
      </c>
      <c r="C37" s="996">
        <v>1367000</v>
      </c>
      <c r="D37" s="996">
        <v>673000</v>
      </c>
      <c r="E37" s="996">
        <v>694000</v>
      </c>
      <c r="F37" s="997"/>
      <c r="G37" s="1010" t="s">
        <v>869</v>
      </c>
      <c r="H37" s="1244"/>
      <c r="I37" s="1244"/>
      <c r="J37" s="1244"/>
      <c r="K37" s="1011"/>
      <c r="L37" s="815"/>
    </row>
    <row r="38" spans="2:12" s="988" customFormat="1" ht="15.75" customHeight="1">
      <c r="B38" s="995"/>
      <c r="C38" s="996"/>
      <c r="D38" s="996"/>
      <c r="E38" s="996"/>
      <c r="F38" s="997"/>
      <c r="G38" s="1012"/>
      <c r="H38" s="994"/>
      <c r="I38" s="994"/>
      <c r="J38" s="994"/>
      <c r="L38" s="815"/>
    </row>
    <row r="39" spans="2:12" s="988" customFormat="1" ht="15.75" customHeight="1">
      <c r="B39" s="995" t="s">
        <v>870</v>
      </c>
      <c r="C39" s="996">
        <v>2465000</v>
      </c>
      <c r="D39" s="996">
        <v>1174000</v>
      </c>
      <c r="E39" s="996">
        <v>1290000</v>
      </c>
      <c r="F39" s="997"/>
      <c r="G39" s="995" t="s">
        <v>871</v>
      </c>
      <c r="H39" s="1013">
        <v>9784000</v>
      </c>
      <c r="I39" s="1013">
        <v>4795000</v>
      </c>
      <c r="J39" s="996">
        <v>4989000</v>
      </c>
      <c r="L39" s="815"/>
    </row>
    <row r="40" spans="2:12" s="988" customFormat="1" ht="15.75" customHeight="1">
      <c r="B40" s="995" t="s">
        <v>872</v>
      </c>
      <c r="C40" s="996">
        <v>8488000</v>
      </c>
      <c r="D40" s="996">
        <v>4053000</v>
      </c>
      <c r="E40" s="996">
        <v>4435000</v>
      </c>
      <c r="F40" s="997"/>
      <c r="G40" s="995" t="s">
        <v>873</v>
      </c>
      <c r="H40" s="1013">
        <v>1970000</v>
      </c>
      <c r="I40" s="1013">
        <v>918000</v>
      </c>
      <c r="J40" s="996">
        <v>1052000</v>
      </c>
      <c r="L40" s="815"/>
    </row>
    <row r="41" spans="2:12" s="988" customFormat="1" ht="15.75" customHeight="1">
      <c r="B41" s="995" t="s">
        <v>874</v>
      </c>
      <c r="C41" s="996">
        <v>5247000</v>
      </c>
      <c r="D41" s="996">
        <v>2490000</v>
      </c>
      <c r="E41" s="996">
        <v>2758000</v>
      </c>
      <c r="F41" s="997"/>
      <c r="G41" s="995" t="s">
        <v>875</v>
      </c>
      <c r="H41" s="1013">
        <v>1098000</v>
      </c>
      <c r="I41" s="1013">
        <v>532000</v>
      </c>
      <c r="J41" s="996">
        <v>566000</v>
      </c>
      <c r="L41" s="815"/>
    </row>
    <row r="42" spans="2:12" s="988" customFormat="1" ht="15.75" customHeight="1">
      <c r="B42" s="995" t="s">
        <v>876</v>
      </c>
      <c r="C42" s="996">
        <v>1279000</v>
      </c>
      <c r="D42" s="996">
        <v>601000</v>
      </c>
      <c r="E42" s="996">
        <v>678000</v>
      </c>
      <c r="F42" s="997"/>
      <c r="G42" s="995" t="s">
        <v>877</v>
      </c>
      <c r="H42" s="1013">
        <v>1344000</v>
      </c>
      <c r="I42" s="1013">
        <v>666000</v>
      </c>
      <c r="J42" s="996">
        <v>678000</v>
      </c>
      <c r="L42" s="815"/>
    </row>
    <row r="43" spans="2:12" s="988" customFormat="1" ht="15.75" customHeight="1">
      <c r="B43" s="995" t="s">
        <v>878</v>
      </c>
      <c r="C43" s="996">
        <v>884000</v>
      </c>
      <c r="D43" s="996">
        <v>417000</v>
      </c>
      <c r="E43" s="996">
        <v>467000</v>
      </c>
      <c r="F43" s="997"/>
      <c r="G43" s="995" t="s">
        <v>879</v>
      </c>
      <c r="H43" s="1013">
        <v>980000</v>
      </c>
      <c r="I43" s="1013">
        <v>482000</v>
      </c>
      <c r="J43" s="996">
        <v>497000</v>
      </c>
      <c r="L43" s="815"/>
    </row>
    <row r="44" spans="2:12" s="988" customFormat="1" ht="15.75" customHeight="1">
      <c r="B44" s="995"/>
      <c r="C44" s="996"/>
      <c r="D44" s="996"/>
      <c r="E44" s="996"/>
      <c r="F44" s="997"/>
      <c r="G44" s="1012"/>
      <c r="H44" s="1013"/>
      <c r="I44" s="1013"/>
      <c r="J44" s="996"/>
      <c r="L44" s="815"/>
    </row>
    <row r="45" spans="2:12" s="988" customFormat="1" ht="15.75" customHeight="1">
      <c r="B45" s="995" t="s">
        <v>880</v>
      </c>
      <c r="C45" s="996">
        <v>532000</v>
      </c>
      <c r="D45" s="996">
        <v>255000</v>
      </c>
      <c r="E45" s="996">
        <v>277000</v>
      </c>
      <c r="F45" s="997"/>
      <c r="G45" s="995" t="s">
        <v>881</v>
      </c>
      <c r="H45" s="1013">
        <v>3772000</v>
      </c>
      <c r="I45" s="1013">
        <v>1859000</v>
      </c>
      <c r="J45" s="996">
        <v>1912000</v>
      </c>
      <c r="L45" s="815"/>
    </row>
    <row r="46" spans="2:12" s="988" customFormat="1" ht="15.75" customHeight="1">
      <c r="B46" s="995" t="s">
        <v>882</v>
      </c>
      <c r="C46" s="996">
        <v>640000</v>
      </c>
      <c r="D46" s="996">
        <v>310000</v>
      </c>
      <c r="E46" s="996">
        <v>330000</v>
      </c>
      <c r="F46" s="997"/>
      <c r="G46" s="995" t="s">
        <v>883</v>
      </c>
      <c r="H46" s="1013">
        <v>1546000</v>
      </c>
      <c r="I46" s="1013">
        <v>778000</v>
      </c>
      <c r="J46" s="996">
        <v>768000</v>
      </c>
      <c r="L46" s="815"/>
    </row>
    <row r="47" spans="2:12" s="988" customFormat="1" ht="15.75" customHeight="1">
      <c r="B47" s="995" t="s">
        <v>884</v>
      </c>
      <c r="C47" s="996">
        <v>1814000</v>
      </c>
      <c r="D47" s="996">
        <v>872000</v>
      </c>
      <c r="E47" s="996">
        <v>942000</v>
      </c>
      <c r="F47" s="997"/>
      <c r="G47" s="995" t="s">
        <v>885</v>
      </c>
      <c r="H47" s="1013">
        <v>725000</v>
      </c>
      <c r="I47" s="1013">
        <v>361000</v>
      </c>
      <c r="J47" s="996">
        <v>364000</v>
      </c>
      <c r="L47" s="815"/>
    </row>
    <row r="48" spans="2:12" s="988" customFormat="1" ht="15.75" customHeight="1">
      <c r="B48" s="995" t="s">
        <v>886</v>
      </c>
      <c r="C48" s="996">
        <v>2682000</v>
      </c>
      <c r="D48" s="996">
        <v>1299000</v>
      </c>
      <c r="E48" s="996">
        <v>1383000</v>
      </c>
      <c r="F48" s="997"/>
      <c r="G48" s="995" t="s">
        <v>887</v>
      </c>
      <c r="H48" s="1013">
        <v>772000</v>
      </c>
      <c r="I48" s="1013">
        <v>371000</v>
      </c>
      <c r="J48" s="996">
        <v>401000</v>
      </c>
      <c r="L48" s="815"/>
    </row>
    <row r="49" spans="2:12" s="988" customFormat="1" ht="15.75" customHeight="1">
      <c r="B49" s="995" t="s">
        <v>888</v>
      </c>
      <c r="C49" s="996">
        <v>1279000</v>
      </c>
      <c r="D49" s="996">
        <v>608000</v>
      </c>
      <c r="E49" s="996">
        <v>671000</v>
      </c>
      <c r="F49" s="997"/>
      <c r="G49" s="995" t="s">
        <v>889</v>
      </c>
      <c r="H49" s="1013">
        <v>677000</v>
      </c>
      <c r="I49" s="1013">
        <v>329000</v>
      </c>
      <c r="J49" s="996">
        <v>348000</v>
      </c>
      <c r="L49" s="815"/>
    </row>
    <row r="50" spans="2:12" s="988" customFormat="1" ht="15.75" customHeight="1">
      <c r="B50" s="995"/>
      <c r="C50" s="996"/>
      <c r="D50" s="996"/>
      <c r="E50" s="996"/>
      <c r="F50" s="997"/>
      <c r="G50" s="995"/>
      <c r="H50" s="1013"/>
      <c r="I50" s="1013"/>
      <c r="J50" s="996"/>
      <c r="L50" s="815"/>
    </row>
    <row r="51" spans="2:12" s="988" customFormat="1" ht="15.75" customHeight="1">
      <c r="B51" s="995" t="s">
        <v>890</v>
      </c>
      <c r="C51" s="996">
        <v>688000</v>
      </c>
      <c r="D51" s="996">
        <v>330000</v>
      </c>
      <c r="E51" s="996">
        <v>359000</v>
      </c>
      <c r="F51" s="997"/>
      <c r="G51" s="995" t="s">
        <v>891</v>
      </c>
      <c r="H51" s="1013">
        <v>780000</v>
      </c>
      <c r="I51" s="1013">
        <v>388000</v>
      </c>
      <c r="J51" s="996">
        <v>392000</v>
      </c>
      <c r="L51" s="815"/>
    </row>
    <row r="52" spans="2:12" s="988" customFormat="1" ht="15.75" customHeight="1">
      <c r="B52" s="995" t="s">
        <v>892</v>
      </c>
      <c r="C52" s="996">
        <v>910000</v>
      </c>
      <c r="D52" s="996">
        <v>439000</v>
      </c>
      <c r="E52" s="996">
        <v>470000</v>
      </c>
      <c r="F52" s="997"/>
      <c r="G52" s="995" t="s">
        <v>893</v>
      </c>
      <c r="H52" s="1013">
        <v>2327000</v>
      </c>
      <c r="I52" s="1013">
        <v>1142000</v>
      </c>
      <c r="J52" s="996">
        <v>1185000</v>
      </c>
      <c r="L52" s="815"/>
    </row>
    <row r="53" spans="2:12" s="988" customFormat="1" ht="15.75" customHeight="1">
      <c r="B53" s="995" t="s">
        <v>894</v>
      </c>
      <c r="C53" s="996">
        <v>1277000</v>
      </c>
      <c r="D53" s="996">
        <v>606000</v>
      </c>
      <c r="E53" s="996">
        <v>671000</v>
      </c>
      <c r="F53" s="997"/>
      <c r="G53" s="995" t="s">
        <v>895</v>
      </c>
      <c r="H53" s="1013">
        <v>1443000</v>
      </c>
      <c r="I53" s="1013">
        <v>682000</v>
      </c>
      <c r="J53" s="996">
        <v>762000</v>
      </c>
      <c r="L53" s="815"/>
    </row>
    <row r="54" spans="2:12" s="988" customFormat="1" ht="15.75" customHeight="1">
      <c r="B54" s="995" t="s">
        <v>896</v>
      </c>
      <c r="C54" s="996">
        <v>660000</v>
      </c>
      <c r="D54" s="996">
        <v>312000</v>
      </c>
      <c r="E54" s="996">
        <v>348000</v>
      </c>
      <c r="F54" s="997"/>
      <c r="G54" s="995" t="s">
        <v>897</v>
      </c>
      <c r="H54" s="1013">
        <v>2771000</v>
      </c>
      <c r="I54" s="1013">
        <v>1333000</v>
      </c>
      <c r="J54" s="996">
        <v>1438000</v>
      </c>
      <c r="L54" s="815"/>
    </row>
    <row r="55" spans="2:12" s="988" customFormat="1" ht="15.75" customHeight="1">
      <c r="B55" s="995" t="s">
        <v>898</v>
      </c>
      <c r="C55" s="996">
        <v>5011000</v>
      </c>
      <c r="D55" s="996">
        <v>2369000</v>
      </c>
      <c r="E55" s="996">
        <v>2642000</v>
      </c>
      <c r="F55" s="997"/>
      <c r="G55" s="995" t="s">
        <v>899</v>
      </c>
      <c r="H55" s="1013">
        <v>812000</v>
      </c>
      <c r="I55" s="1013">
        <v>386000</v>
      </c>
      <c r="J55" s="996">
        <v>426000</v>
      </c>
      <c r="L55" s="815"/>
    </row>
    <row r="56" spans="2:12" s="988" customFormat="1" ht="15.75" customHeight="1">
      <c r="B56" s="995"/>
      <c r="C56" s="996"/>
      <c r="D56" s="996"/>
      <c r="E56" s="996"/>
      <c r="F56" s="997"/>
      <c r="G56" s="995"/>
      <c r="H56" s="1013"/>
      <c r="I56" s="1013"/>
      <c r="J56" s="996"/>
      <c r="L56" s="815"/>
    </row>
    <row r="57" spans="2:12" s="988" customFormat="1" ht="15.75" customHeight="1">
      <c r="B57" s="995" t="s">
        <v>900</v>
      </c>
      <c r="C57" s="996">
        <v>786000</v>
      </c>
      <c r="D57" s="996">
        <v>373000</v>
      </c>
      <c r="E57" s="996">
        <v>412000</v>
      </c>
      <c r="F57" s="997"/>
      <c r="G57" s="998" t="s">
        <v>901</v>
      </c>
      <c r="H57" s="1013">
        <v>1500000</v>
      </c>
      <c r="I57" s="1013">
        <v>703000</v>
      </c>
      <c r="J57" s="996">
        <v>797000</v>
      </c>
      <c r="L57" s="815"/>
    </row>
    <row r="58" spans="2:12" s="988" customFormat="1" ht="15.75" customHeight="1">
      <c r="B58" s="995" t="s">
        <v>902</v>
      </c>
      <c r="C58" s="996">
        <v>1254000</v>
      </c>
      <c r="D58" s="996">
        <v>591000</v>
      </c>
      <c r="E58" s="996">
        <v>663000</v>
      </c>
      <c r="F58" s="997"/>
      <c r="G58" s="998" t="s">
        <v>903</v>
      </c>
      <c r="H58" s="1013">
        <v>716000</v>
      </c>
      <c r="I58" s="1013">
        <v>344000</v>
      </c>
      <c r="J58" s="996">
        <v>372000</v>
      </c>
      <c r="L58" s="815"/>
    </row>
    <row r="59" spans="2:12" s="988" customFormat="1" ht="15.75" customHeight="1">
      <c r="B59" s="995" t="s">
        <v>904</v>
      </c>
      <c r="C59" s="996">
        <v>1685000</v>
      </c>
      <c r="D59" s="996">
        <v>800000</v>
      </c>
      <c r="E59" s="996">
        <v>885000</v>
      </c>
      <c r="F59" s="997"/>
      <c r="G59" s="998" t="s">
        <v>905</v>
      </c>
      <c r="H59" s="1013">
        <v>1185000</v>
      </c>
      <c r="I59" s="1013">
        <v>571000</v>
      </c>
      <c r="J59" s="996">
        <v>614000</v>
      </c>
      <c r="L59" s="815"/>
    </row>
    <row r="60" spans="2:12" s="988" customFormat="1" ht="15.75" customHeight="1">
      <c r="B60" s="995" t="s">
        <v>906</v>
      </c>
      <c r="C60" s="996">
        <v>1079000</v>
      </c>
      <c r="D60" s="996">
        <v>513000</v>
      </c>
      <c r="E60" s="996">
        <v>566000</v>
      </c>
      <c r="F60" s="997"/>
      <c r="G60" s="998" t="s">
        <v>907</v>
      </c>
      <c r="H60" s="1013">
        <v>916000</v>
      </c>
      <c r="I60" s="1013">
        <v>433000</v>
      </c>
      <c r="J60" s="996">
        <v>484000</v>
      </c>
      <c r="L60" s="815"/>
    </row>
    <row r="61" spans="2:12" s="988" customFormat="1" ht="15.75" customHeight="1">
      <c r="B61" s="995" t="s">
        <v>908</v>
      </c>
      <c r="C61" s="996">
        <v>1032000</v>
      </c>
      <c r="D61" s="996">
        <v>488000</v>
      </c>
      <c r="E61" s="996">
        <v>544000</v>
      </c>
      <c r="F61" s="997"/>
      <c r="G61" s="998" t="s">
        <v>909</v>
      </c>
      <c r="H61" s="1013">
        <v>1643000</v>
      </c>
      <c r="I61" s="1013">
        <v>775000</v>
      </c>
      <c r="J61" s="996">
        <v>868000</v>
      </c>
      <c r="L61" s="815"/>
    </row>
    <row r="62" spans="2:12" s="988" customFormat="1" ht="15.75" customHeight="1">
      <c r="B62" s="995"/>
      <c r="C62" s="996"/>
      <c r="D62" s="996"/>
      <c r="E62" s="996"/>
      <c r="F62" s="997"/>
      <c r="G62" s="998"/>
      <c r="H62" s="1013"/>
      <c r="I62" s="1013"/>
      <c r="J62" s="996"/>
      <c r="L62" s="815"/>
    </row>
    <row r="63" spans="2:12" s="988" customFormat="1" ht="15.75" customHeight="1">
      <c r="B63" s="995" t="s">
        <v>910</v>
      </c>
      <c r="C63" s="996">
        <v>1533000</v>
      </c>
      <c r="D63" s="996">
        <v>725000</v>
      </c>
      <c r="E63" s="996">
        <v>807000</v>
      </c>
      <c r="F63" s="997"/>
      <c r="G63" s="998" t="s">
        <v>911</v>
      </c>
      <c r="H63" s="1013">
        <v>738000</v>
      </c>
      <c r="I63" s="1013">
        <v>349000</v>
      </c>
      <c r="J63" s="996">
        <v>389000</v>
      </c>
      <c r="L63" s="815"/>
    </row>
    <row r="64" spans="2:12" s="988" customFormat="1" ht="15.75" customHeight="1">
      <c r="B64" s="995" t="s">
        <v>912</v>
      </c>
      <c r="C64" s="996">
        <v>1443000</v>
      </c>
      <c r="D64" s="996">
        <v>708000</v>
      </c>
      <c r="E64" s="996">
        <v>734000</v>
      </c>
      <c r="F64" s="997"/>
      <c r="G64" s="1014"/>
      <c r="H64" s="1015"/>
      <c r="I64" s="1015"/>
      <c r="J64" s="1004"/>
      <c r="L64" s="815"/>
    </row>
    <row r="65" spans="2:12" s="988" customFormat="1" ht="19.5" customHeight="1">
      <c r="B65" s="1003"/>
      <c r="C65" s="1016"/>
      <c r="D65" s="1016"/>
      <c r="E65" s="1016"/>
      <c r="F65" s="997"/>
      <c r="G65" s="1017" t="s">
        <v>913</v>
      </c>
      <c r="H65" s="997"/>
      <c r="I65" s="986"/>
      <c r="J65" s="997"/>
      <c r="L65" s="815"/>
    </row>
    <row r="66" spans="2:12" ht="19.5" customHeight="1">
      <c r="B66" s="1008" t="s">
        <v>914</v>
      </c>
      <c r="C66" s="1018"/>
      <c r="D66" s="1018"/>
      <c r="E66" s="1018"/>
      <c r="F66" s="1019"/>
      <c r="G66" s="1008"/>
      <c r="H66" s="997"/>
      <c r="I66" s="986"/>
      <c r="J66" s="997"/>
      <c r="K66" s="988"/>
    </row>
    <row r="67" spans="2:12" ht="15.75" customHeight="1">
      <c r="C67" s="1018"/>
      <c r="D67" s="1018"/>
      <c r="E67" s="1018"/>
      <c r="F67" s="1019"/>
    </row>
    <row r="68" spans="2:12" ht="13.15" customHeight="1">
      <c r="B68" s="1239" t="s">
        <v>915</v>
      </c>
      <c r="C68" s="1239"/>
      <c r="D68" s="1239"/>
      <c r="E68" s="1241" t="s">
        <v>814</v>
      </c>
    </row>
    <row r="69" spans="2:12" ht="12.75" customHeight="1">
      <c r="B69" s="1240"/>
      <c r="C69" s="1240"/>
      <c r="D69" s="1240"/>
      <c r="E69" s="1242"/>
    </row>
    <row r="70" spans="2:12" ht="13.15" customHeight="1">
      <c r="B70" s="1243" t="s">
        <v>817</v>
      </c>
      <c r="C70" s="1245" t="s">
        <v>916</v>
      </c>
      <c r="D70" s="1247" t="s">
        <v>917</v>
      </c>
      <c r="E70" s="1249" t="s">
        <v>916</v>
      </c>
    </row>
    <row r="71" spans="2:12" ht="13.15" customHeight="1">
      <c r="B71" s="1244"/>
      <c r="C71" s="1246"/>
      <c r="D71" s="1248"/>
      <c r="E71" s="1249"/>
    </row>
    <row r="72" spans="2:12" ht="15.75" customHeight="1">
      <c r="B72" s="1020"/>
      <c r="C72" s="1021"/>
      <c r="D72" s="1022"/>
      <c r="E72" s="992"/>
    </row>
    <row r="73" spans="2:12" ht="15.75" customHeight="1">
      <c r="B73" s="1000" t="s">
        <v>918</v>
      </c>
      <c r="C73" s="1023">
        <v>978000</v>
      </c>
      <c r="D73" s="1024" t="s">
        <v>919</v>
      </c>
      <c r="E73" s="1025">
        <v>8451000</v>
      </c>
    </row>
    <row r="74" spans="2:12" ht="15.75" customHeight="1">
      <c r="B74" s="1000" t="s">
        <v>920</v>
      </c>
      <c r="C74" s="1023">
        <v>4048000</v>
      </c>
      <c r="D74" s="1024" t="s">
        <v>921</v>
      </c>
      <c r="E74" s="1026">
        <v>8793000</v>
      </c>
    </row>
    <row r="75" spans="2:12" ht="15.75" customHeight="1">
      <c r="B75" s="1001" t="s">
        <v>922</v>
      </c>
      <c r="C75" s="1023">
        <v>5369000</v>
      </c>
      <c r="D75" s="1024" t="s">
        <v>923</v>
      </c>
      <c r="E75" s="1026">
        <v>9135000</v>
      </c>
    </row>
    <row r="76" spans="2:12" ht="15.75" customHeight="1">
      <c r="B76" s="1001" t="s">
        <v>825</v>
      </c>
      <c r="C76" s="1023">
        <v>5711000</v>
      </c>
      <c r="D76" s="1024" t="s">
        <v>924</v>
      </c>
      <c r="E76" s="1026">
        <v>9246000</v>
      </c>
    </row>
    <row r="77" spans="2:12" ht="15.75" customHeight="1">
      <c r="B77" s="1001" t="s">
        <v>827</v>
      </c>
      <c r="C77" s="1023">
        <v>6053000</v>
      </c>
      <c r="D77" s="1024" t="s">
        <v>925</v>
      </c>
      <c r="E77" s="1026">
        <v>7892000</v>
      </c>
    </row>
    <row r="78" spans="2:12" ht="15.75" customHeight="1">
      <c r="B78" s="1001" t="s">
        <v>829</v>
      </c>
      <c r="C78" s="1023">
        <v>6396000</v>
      </c>
      <c r="D78" s="1024" t="s">
        <v>926</v>
      </c>
      <c r="E78" s="1026">
        <v>6306000</v>
      </c>
    </row>
    <row r="79" spans="2:12" ht="15.75" customHeight="1">
      <c r="B79" s="1001" t="s">
        <v>830</v>
      </c>
      <c r="C79" s="1023">
        <v>6738000</v>
      </c>
      <c r="D79" s="1024" t="s">
        <v>927</v>
      </c>
      <c r="E79" s="1026">
        <v>4720000</v>
      </c>
    </row>
    <row r="80" spans="2:12" ht="15.75" customHeight="1">
      <c r="B80" s="1001" t="s">
        <v>832</v>
      </c>
      <c r="C80" s="1023">
        <v>7081000</v>
      </c>
      <c r="D80" s="1024" t="s">
        <v>928</v>
      </c>
      <c r="E80" s="1027">
        <v>3134000</v>
      </c>
    </row>
    <row r="81" spans="2:5" ht="15.75" customHeight="1">
      <c r="B81" s="1001" t="s">
        <v>834</v>
      </c>
      <c r="C81" s="1023">
        <v>7423000</v>
      </c>
      <c r="D81" s="1024" t="s">
        <v>854</v>
      </c>
      <c r="E81" s="1026">
        <v>1548000</v>
      </c>
    </row>
    <row r="82" spans="2:5" ht="15.75" customHeight="1">
      <c r="B82" s="1001" t="s">
        <v>836</v>
      </c>
      <c r="C82" s="1023">
        <v>7766000</v>
      </c>
      <c r="D82" s="1024" t="s">
        <v>929</v>
      </c>
      <c r="E82" s="1026">
        <v>423000</v>
      </c>
    </row>
    <row r="83" spans="2:5" ht="15.75" customHeight="1">
      <c r="B83" s="1001" t="s">
        <v>838</v>
      </c>
      <c r="C83" s="1023">
        <v>8108000</v>
      </c>
      <c r="D83" s="1024"/>
      <c r="E83" s="1026"/>
    </row>
    <row r="84" spans="2:5" ht="15.75" customHeight="1">
      <c r="B84" s="1001"/>
      <c r="C84" s="1028"/>
      <c r="D84" s="1024" t="s">
        <v>930</v>
      </c>
      <c r="E84" s="1026">
        <v>125319000</v>
      </c>
    </row>
    <row r="85" spans="2:5" ht="15.75" customHeight="1">
      <c r="B85" s="1029"/>
      <c r="C85" s="1030"/>
      <c r="D85" s="1031"/>
      <c r="E85" s="1032"/>
    </row>
    <row r="86" spans="2:5" ht="33.75" customHeight="1">
      <c r="B86" s="1250" t="s">
        <v>931</v>
      </c>
      <c r="C86" s="1250"/>
      <c r="D86" s="1250"/>
      <c r="E86" s="1250"/>
    </row>
  </sheetData>
  <mergeCells count="12">
    <mergeCell ref="B70:B71"/>
    <mergeCell ref="C70:C71"/>
    <mergeCell ref="D70:D71"/>
    <mergeCell ref="E70:E71"/>
    <mergeCell ref="B86:E86"/>
    <mergeCell ref="B68:D69"/>
    <mergeCell ref="E68:E69"/>
    <mergeCell ref="G34:I35"/>
    <mergeCell ref="J34:J35"/>
    <mergeCell ref="H36:H37"/>
    <mergeCell ref="I36:I37"/>
    <mergeCell ref="J36:J37"/>
  </mergeCells>
  <phoneticPr fontId="3"/>
  <printOptions horizontalCentered="1"/>
  <pageMargins left="0.19685039370078741" right="0.19685039370078741" top="0.62992125984251968" bottom="0.19685039370078741" header="0.51181102362204722" footer="0.23622047244094491"/>
  <pageSetup paperSize="9" scale="55" firstPageNumber="20"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1310B-6480-448D-A306-8EE745E12DA7}">
  <dimension ref="B1:P68"/>
  <sheetViews>
    <sheetView showGridLines="0" zoomScale="70" zoomScaleNormal="70" zoomScaleSheetLayoutView="70" workbookViewId="0"/>
  </sheetViews>
  <sheetFormatPr defaultColWidth="9" defaultRowHeight="13.5"/>
  <cols>
    <col min="1" max="1" width="2.375" style="482" customWidth="1"/>
    <col min="2" max="2" width="9" style="482" customWidth="1"/>
    <col min="3" max="9" width="12.75" style="482" customWidth="1"/>
    <col min="10" max="10" width="3" style="482" customWidth="1"/>
    <col min="11" max="11" width="14.375" style="482" customWidth="1"/>
    <col min="12" max="13" width="15.125" style="482" customWidth="1"/>
    <col min="14" max="14" width="15.625" style="482" customWidth="1"/>
    <col min="15" max="15" width="2.25" style="482" customWidth="1"/>
    <col min="16" max="16" width="7" style="815" customWidth="1"/>
    <col min="17" max="16384" width="9" style="482"/>
  </cols>
  <sheetData>
    <row r="1" spans="2:16" ht="21" customHeight="1">
      <c r="B1" s="485"/>
      <c r="E1" s="485"/>
      <c r="F1" s="485"/>
      <c r="G1" s="485"/>
    </row>
    <row r="2" spans="2:16" ht="21" customHeight="1">
      <c r="B2" s="980"/>
      <c r="C2" s="981"/>
      <c r="D2" s="981"/>
      <c r="E2" s="981"/>
      <c r="F2" s="982"/>
      <c r="G2" s="982"/>
      <c r="H2" s="981"/>
      <c r="I2" s="981"/>
      <c r="J2" s="981"/>
      <c r="K2" s="981"/>
      <c r="L2" s="981"/>
      <c r="M2" s="981"/>
      <c r="P2" s="819"/>
    </row>
    <row r="3" spans="2:16" ht="11.25" customHeight="1">
      <c r="E3" s="485"/>
      <c r="F3" s="485"/>
      <c r="G3" s="485"/>
      <c r="H3" s="983"/>
      <c r="O3" s="984"/>
    </row>
    <row r="4" spans="2:16" s="985" customFormat="1" ht="30" customHeight="1">
      <c r="B4" s="985" t="s">
        <v>932</v>
      </c>
      <c r="I4" s="986" t="s">
        <v>814</v>
      </c>
      <c r="K4" s="985" t="s">
        <v>933</v>
      </c>
      <c r="N4" s="986" t="s">
        <v>814</v>
      </c>
      <c r="O4" s="987"/>
      <c r="P4" s="815"/>
    </row>
    <row r="5" spans="2:16" s="988" customFormat="1" ht="30" customHeight="1">
      <c r="B5" s="1033"/>
      <c r="C5" s="1034" t="s">
        <v>934</v>
      </c>
      <c r="D5" s="1035" t="s">
        <v>935</v>
      </c>
      <c r="E5" s="1035" t="s">
        <v>936</v>
      </c>
      <c r="F5" s="1035" t="s">
        <v>937</v>
      </c>
      <c r="G5" s="1035" t="s">
        <v>938</v>
      </c>
      <c r="H5" s="1035" t="s">
        <v>939</v>
      </c>
      <c r="I5" s="1035" t="s">
        <v>940</v>
      </c>
      <c r="J5" s="1036"/>
      <c r="K5" s="1037" t="s">
        <v>941</v>
      </c>
      <c r="L5" s="1038" t="s">
        <v>421</v>
      </c>
      <c r="M5" s="1038" t="s">
        <v>422</v>
      </c>
      <c r="N5" s="1039" t="s">
        <v>376</v>
      </c>
      <c r="P5" s="815"/>
    </row>
    <row r="6" spans="2:16" ht="16.5" customHeight="1">
      <c r="B6" s="1040"/>
      <c r="C6" s="1041"/>
      <c r="D6" s="1041"/>
      <c r="E6" s="1041"/>
      <c r="F6" s="1041"/>
      <c r="G6" s="1041"/>
      <c r="H6" s="1041"/>
      <c r="I6" s="1041"/>
      <c r="J6" s="1042"/>
      <c r="K6" s="1043"/>
      <c r="L6" s="1044"/>
      <c r="M6" s="1045"/>
      <c r="N6" s="1046"/>
    </row>
    <row r="7" spans="2:16" s="988" customFormat="1" ht="16.5" customHeight="1">
      <c r="B7" s="1047" t="s">
        <v>819</v>
      </c>
      <c r="C7" s="1048">
        <v>2618695</v>
      </c>
      <c r="D7" s="1048">
        <v>2805998</v>
      </c>
      <c r="E7" s="1048">
        <v>2913777</v>
      </c>
      <c r="F7" s="1048">
        <v>2920598</v>
      </c>
      <c r="G7" s="1048">
        <v>3310911</v>
      </c>
      <c r="H7" s="1048">
        <v>3693949</v>
      </c>
      <c r="I7" s="1048">
        <v>4388196</v>
      </c>
      <c r="J7" s="1049"/>
      <c r="K7" s="1050" t="s">
        <v>942</v>
      </c>
      <c r="L7" s="1048">
        <v>524856</v>
      </c>
      <c r="M7" s="1048">
        <v>521764</v>
      </c>
      <c r="N7" s="1051">
        <v>3092</v>
      </c>
      <c r="P7" s="815"/>
    </row>
    <row r="8" spans="2:16" s="988" customFormat="1" ht="16.5" customHeight="1">
      <c r="B8" s="1047"/>
      <c r="C8" s="1048"/>
      <c r="D8" s="1048"/>
      <c r="E8" s="1048"/>
      <c r="F8" s="1048"/>
      <c r="G8" s="1048"/>
      <c r="H8" s="1048"/>
      <c r="I8" s="1048"/>
      <c r="J8" s="1049"/>
      <c r="K8" s="1050">
        <v>16</v>
      </c>
      <c r="L8" s="1048">
        <v>521126</v>
      </c>
      <c r="M8" s="1048">
        <v>518008</v>
      </c>
      <c r="N8" s="1051">
        <v>3118</v>
      </c>
      <c r="P8" s="815"/>
    </row>
    <row r="9" spans="2:16" s="988" customFormat="1" ht="16.5" customHeight="1">
      <c r="B9" s="1047" t="s">
        <v>820</v>
      </c>
      <c r="C9" s="1048">
        <v>101000</v>
      </c>
      <c r="D9" s="1048">
        <v>102000</v>
      </c>
      <c r="E9" s="1048">
        <v>105000</v>
      </c>
      <c r="F9" s="1048">
        <v>112000</v>
      </c>
      <c r="G9" s="1048">
        <v>132000</v>
      </c>
      <c r="H9" s="1048">
        <v>152000</v>
      </c>
      <c r="I9" s="1048">
        <v>184000</v>
      </c>
      <c r="J9" s="1049"/>
      <c r="K9" s="1050">
        <v>17</v>
      </c>
      <c r="L9" s="1048">
        <v>517442</v>
      </c>
      <c r="M9" s="1048">
        <v>517426</v>
      </c>
      <c r="N9" s="1051">
        <v>16</v>
      </c>
      <c r="P9" s="815"/>
    </row>
    <row r="10" spans="2:16" s="988" customFormat="1" ht="16.5" customHeight="1">
      <c r="B10" s="1047" t="s">
        <v>822</v>
      </c>
      <c r="C10" s="1048">
        <v>23000</v>
      </c>
      <c r="D10" s="1048">
        <v>19000</v>
      </c>
      <c r="E10" s="1048">
        <v>20000</v>
      </c>
      <c r="F10" s="1048">
        <v>23000</v>
      </c>
      <c r="G10" s="1048">
        <v>29000</v>
      </c>
      <c r="H10" s="1048">
        <v>34000</v>
      </c>
      <c r="I10" s="1048">
        <v>40000</v>
      </c>
      <c r="J10" s="1049"/>
      <c r="K10" s="1050">
        <v>18</v>
      </c>
      <c r="L10" s="1048">
        <v>517846</v>
      </c>
      <c r="M10" s="1048">
        <v>538871</v>
      </c>
      <c r="N10" s="1051">
        <v>-21025</v>
      </c>
      <c r="P10" s="815"/>
    </row>
    <row r="11" spans="2:16" s="988" customFormat="1" ht="16.5" customHeight="1">
      <c r="B11" s="1047" t="s">
        <v>824</v>
      </c>
      <c r="C11" s="1048">
        <v>24000</v>
      </c>
      <c r="D11" s="1048">
        <v>20000</v>
      </c>
      <c r="E11" s="1048">
        <v>20000</v>
      </c>
      <c r="F11" s="1048">
        <v>24000</v>
      </c>
      <c r="G11" s="1048">
        <v>28000</v>
      </c>
      <c r="H11" s="1048">
        <v>33000</v>
      </c>
      <c r="I11" s="1048">
        <v>39000</v>
      </c>
      <c r="J11" s="1049"/>
      <c r="K11" s="1050">
        <v>19</v>
      </c>
      <c r="L11" s="1048">
        <v>537425</v>
      </c>
      <c r="M11" s="1048">
        <v>540998</v>
      </c>
      <c r="N11" s="1051">
        <v>-3573</v>
      </c>
      <c r="P11" s="815"/>
    </row>
    <row r="12" spans="2:16" s="988" customFormat="1" ht="16.5" customHeight="1">
      <c r="B12" s="1047" t="s">
        <v>826</v>
      </c>
      <c r="C12" s="1048">
        <v>49000</v>
      </c>
      <c r="D12" s="1048">
        <v>56000</v>
      </c>
      <c r="E12" s="1048">
        <v>54000</v>
      </c>
      <c r="F12" s="1048">
        <v>55000</v>
      </c>
      <c r="G12" s="1048">
        <v>64000</v>
      </c>
      <c r="H12" s="1048">
        <v>73000</v>
      </c>
      <c r="I12" s="1048">
        <v>81000</v>
      </c>
      <c r="J12" s="1049"/>
      <c r="K12" s="1050">
        <v>20</v>
      </c>
      <c r="L12" s="1048">
        <v>538697</v>
      </c>
      <c r="M12" s="1048">
        <v>558066</v>
      </c>
      <c r="N12" s="1051">
        <v>-19369</v>
      </c>
      <c r="P12" s="815"/>
    </row>
    <row r="13" spans="2:16" s="988" customFormat="1" ht="16.5" customHeight="1">
      <c r="B13" s="1047" t="s">
        <v>828</v>
      </c>
      <c r="C13" s="1048">
        <v>17000</v>
      </c>
      <c r="D13" s="1048">
        <v>13000</v>
      </c>
      <c r="E13" s="1048">
        <v>14000</v>
      </c>
      <c r="F13" s="1048">
        <v>16000</v>
      </c>
      <c r="G13" s="1048">
        <v>21000</v>
      </c>
      <c r="H13" s="1048">
        <v>25000</v>
      </c>
      <c r="I13" s="1048">
        <v>30000</v>
      </c>
      <c r="J13" s="1049"/>
      <c r="K13" s="1050">
        <v>21</v>
      </c>
      <c r="L13" s="1048">
        <v>556862</v>
      </c>
      <c r="M13" s="1048">
        <v>565662</v>
      </c>
      <c r="N13" s="1051">
        <v>-8800</v>
      </c>
      <c r="P13" s="815"/>
    </row>
    <row r="14" spans="2:16" s="988" customFormat="1" ht="16.5" customHeight="1">
      <c r="B14" s="1047"/>
      <c r="C14" s="1048"/>
      <c r="D14" s="1048"/>
      <c r="E14" s="1048"/>
      <c r="F14" s="1048"/>
      <c r="G14" s="1048"/>
      <c r="H14" s="1048"/>
      <c r="I14" s="1048"/>
      <c r="J14" s="1049"/>
      <c r="K14" s="1050">
        <v>22</v>
      </c>
      <c r="L14" s="1048">
        <v>566980</v>
      </c>
      <c r="M14" s="1048">
        <v>569623</v>
      </c>
      <c r="N14" s="1051">
        <v>-2643</v>
      </c>
      <c r="P14" s="815"/>
    </row>
    <row r="15" spans="2:16" s="988" customFormat="1" ht="16.5" customHeight="1">
      <c r="B15" s="1047" t="s">
        <v>831</v>
      </c>
      <c r="C15" s="1048">
        <v>22000</v>
      </c>
      <c r="D15" s="1048">
        <v>18000</v>
      </c>
      <c r="E15" s="1048">
        <v>18000</v>
      </c>
      <c r="F15" s="1048">
        <v>21000</v>
      </c>
      <c r="G15" s="1048">
        <v>26000</v>
      </c>
      <c r="H15" s="1048">
        <v>30000</v>
      </c>
      <c r="I15" s="1048">
        <v>33000</v>
      </c>
      <c r="J15" s="1049"/>
      <c r="K15" s="1050">
        <v>23</v>
      </c>
      <c r="L15" s="1048">
        <v>570090</v>
      </c>
      <c r="M15" s="1048">
        <v>573968</v>
      </c>
      <c r="N15" s="1051">
        <v>-3878</v>
      </c>
      <c r="P15" s="815"/>
    </row>
    <row r="16" spans="2:16" s="988" customFormat="1" ht="16.5" customHeight="1">
      <c r="B16" s="1047" t="s">
        <v>833</v>
      </c>
      <c r="C16" s="1048">
        <v>37000</v>
      </c>
      <c r="D16" s="1048">
        <v>30000</v>
      </c>
      <c r="E16" s="1048">
        <v>33000</v>
      </c>
      <c r="F16" s="1048">
        <v>38000</v>
      </c>
      <c r="G16" s="1048">
        <v>45000</v>
      </c>
      <c r="H16" s="1048">
        <v>50000</v>
      </c>
      <c r="I16" s="1048">
        <v>58000</v>
      </c>
      <c r="J16" s="1049"/>
      <c r="K16" s="1050">
        <v>24</v>
      </c>
      <c r="L16" s="1048">
        <v>573369</v>
      </c>
      <c r="M16" s="1048">
        <v>582705</v>
      </c>
      <c r="N16" s="1051">
        <v>-9336</v>
      </c>
      <c r="P16" s="815"/>
    </row>
    <row r="17" spans="2:16" s="988" customFormat="1" ht="16.5" customHeight="1">
      <c r="B17" s="1047" t="s">
        <v>835</v>
      </c>
      <c r="C17" s="1048">
        <v>60000</v>
      </c>
      <c r="D17" s="1048">
        <v>57000</v>
      </c>
      <c r="E17" s="1048">
        <v>55000</v>
      </c>
      <c r="F17" s="1048">
        <v>59000</v>
      </c>
      <c r="G17" s="1048">
        <v>71000</v>
      </c>
      <c r="H17" s="1048">
        <v>81000</v>
      </c>
      <c r="I17" s="1048">
        <v>96000</v>
      </c>
      <c r="J17" s="1049"/>
      <c r="K17" s="1050">
        <v>25</v>
      </c>
      <c r="L17" s="1048">
        <v>581565</v>
      </c>
      <c r="M17" s="1048">
        <v>581895</v>
      </c>
      <c r="N17" s="1051">
        <v>-330</v>
      </c>
      <c r="P17" s="815"/>
    </row>
    <row r="18" spans="2:16" s="988" customFormat="1" ht="16.5" customHeight="1">
      <c r="B18" s="1047" t="s">
        <v>837</v>
      </c>
      <c r="C18" s="1048">
        <v>41000</v>
      </c>
      <c r="D18" s="1048">
        <v>37000</v>
      </c>
      <c r="E18" s="1048">
        <v>37000</v>
      </c>
      <c r="F18" s="1048">
        <v>41000</v>
      </c>
      <c r="G18" s="1048">
        <v>50000</v>
      </c>
      <c r="H18" s="1048">
        <v>56000</v>
      </c>
      <c r="I18" s="1048">
        <v>66000</v>
      </c>
      <c r="J18" s="1049"/>
      <c r="K18" s="1050">
        <v>26</v>
      </c>
      <c r="L18" s="1048">
        <v>580369</v>
      </c>
      <c r="M18" s="1048">
        <v>580835</v>
      </c>
      <c r="N18" s="1051">
        <v>-466</v>
      </c>
      <c r="P18" s="815"/>
    </row>
    <row r="19" spans="2:16" s="988" customFormat="1" ht="16.5" customHeight="1">
      <c r="B19" s="1047" t="s">
        <v>839</v>
      </c>
      <c r="C19" s="1048">
        <v>41000</v>
      </c>
      <c r="D19" s="1048">
        <v>38000</v>
      </c>
      <c r="E19" s="1048">
        <v>36000</v>
      </c>
      <c r="F19" s="1048">
        <v>39000</v>
      </c>
      <c r="G19" s="1048">
        <v>45000</v>
      </c>
      <c r="H19" s="1048">
        <v>52000</v>
      </c>
      <c r="I19" s="1048">
        <v>65000</v>
      </c>
      <c r="J19" s="1049"/>
      <c r="K19" s="1050">
        <v>27</v>
      </c>
      <c r="L19" s="1048">
        <v>579508</v>
      </c>
      <c r="M19" s="1048">
        <v>588349</v>
      </c>
      <c r="N19" s="1051">
        <v>-8841</v>
      </c>
      <c r="P19" s="815"/>
    </row>
    <row r="20" spans="2:16" s="988" customFormat="1" ht="16.5" customHeight="1">
      <c r="B20" s="1047"/>
      <c r="C20" s="1048"/>
      <c r="D20" s="1048"/>
      <c r="E20" s="1048"/>
      <c r="F20" s="1048"/>
      <c r="G20" s="1048"/>
      <c r="H20" s="1048"/>
      <c r="I20" s="1048"/>
      <c r="J20" s="1049"/>
      <c r="K20" s="1050">
        <v>28</v>
      </c>
      <c r="L20" s="1048">
        <v>586965</v>
      </c>
      <c r="M20" s="1048">
        <v>586710</v>
      </c>
      <c r="N20" s="1051">
        <v>255</v>
      </c>
      <c r="P20" s="815"/>
    </row>
    <row r="21" spans="2:16" s="988" customFormat="1" ht="16.5" customHeight="1">
      <c r="B21" s="1047" t="s">
        <v>842</v>
      </c>
      <c r="C21" s="1048">
        <v>154000</v>
      </c>
      <c r="D21" s="1048">
        <v>176000</v>
      </c>
      <c r="E21" s="1048">
        <v>182000</v>
      </c>
      <c r="F21" s="1048">
        <v>178000</v>
      </c>
      <c r="G21" s="1048">
        <v>194000</v>
      </c>
      <c r="H21" s="1048">
        <v>217000</v>
      </c>
      <c r="I21" s="1048">
        <v>261000</v>
      </c>
      <c r="J21" s="1049"/>
      <c r="K21" s="1050">
        <v>29</v>
      </c>
      <c r="L21" s="1048">
        <v>585370</v>
      </c>
      <c r="M21" s="1048">
        <v>571984</v>
      </c>
      <c r="N21" s="1051">
        <v>13386</v>
      </c>
      <c r="P21" s="815"/>
    </row>
    <row r="22" spans="2:16" s="988" customFormat="1" ht="16.5" customHeight="1">
      <c r="B22" s="1047" t="s">
        <v>844</v>
      </c>
      <c r="C22" s="1048">
        <v>131000</v>
      </c>
      <c r="D22" s="1048">
        <v>149000</v>
      </c>
      <c r="E22" s="1048">
        <v>152000</v>
      </c>
      <c r="F22" s="1048">
        <v>149000</v>
      </c>
      <c r="G22" s="1048">
        <v>167000</v>
      </c>
      <c r="H22" s="1048">
        <v>185000</v>
      </c>
      <c r="I22" s="1048">
        <v>221000</v>
      </c>
      <c r="J22" s="1049"/>
      <c r="K22" s="1050">
        <v>30</v>
      </c>
      <c r="L22" s="1048">
        <v>570994</v>
      </c>
      <c r="M22" s="1048">
        <v>580254</v>
      </c>
      <c r="N22" s="1051">
        <v>-9260</v>
      </c>
      <c r="P22" s="815"/>
    </row>
    <row r="23" spans="2:16" s="988" customFormat="1" ht="16.5" customHeight="1">
      <c r="B23" s="1047" t="s">
        <v>846</v>
      </c>
      <c r="C23" s="1048">
        <v>254000</v>
      </c>
      <c r="D23" s="1048">
        <v>386000</v>
      </c>
      <c r="E23" s="1048">
        <v>466000</v>
      </c>
      <c r="F23" s="1048">
        <v>422000</v>
      </c>
      <c r="G23" s="1048">
        <v>436000</v>
      </c>
      <c r="H23" s="1048">
        <v>463000</v>
      </c>
      <c r="I23" s="1048">
        <v>521000</v>
      </c>
      <c r="J23" s="1049"/>
      <c r="K23" s="1050">
        <v>31</v>
      </c>
      <c r="L23" s="1048">
        <v>579425</v>
      </c>
      <c r="M23" s="1048">
        <v>578388</v>
      </c>
      <c r="N23" s="1051">
        <v>1037</v>
      </c>
      <c r="P23" s="815"/>
    </row>
    <row r="24" spans="2:16" s="988" customFormat="1" ht="16.5" customHeight="1">
      <c r="B24" s="1047" t="s">
        <v>848</v>
      </c>
      <c r="C24" s="1048">
        <v>190000</v>
      </c>
      <c r="D24" s="1048">
        <v>235000</v>
      </c>
      <c r="E24" s="1048">
        <v>244000</v>
      </c>
      <c r="F24" s="1048">
        <v>226000</v>
      </c>
      <c r="G24" s="1048">
        <v>247000</v>
      </c>
      <c r="H24" s="1048">
        <v>279000</v>
      </c>
      <c r="I24" s="1048">
        <v>335000</v>
      </c>
      <c r="J24" s="1049"/>
      <c r="K24" s="1050">
        <v>32</v>
      </c>
      <c r="L24" s="1048">
        <v>577948</v>
      </c>
      <c r="M24" s="1048">
        <v>589633</v>
      </c>
      <c r="N24" s="1051">
        <v>-11685</v>
      </c>
      <c r="P24" s="815"/>
    </row>
    <row r="25" spans="2:16" s="988" customFormat="1" ht="16.5" customHeight="1">
      <c r="B25" s="1047" t="s">
        <v>850</v>
      </c>
      <c r="C25" s="1048">
        <v>44000</v>
      </c>
      <c r="D25" s="1048">
        <v>38000</v>
      </c>
      <c r="E25" s="1048">
        <v>39000</v>
      </c>
      <c r="F25" s="1048">
        <v>44000</v>
      </c>
      <c r="G25" s="1048">
        <v>53000</v>
      </c>
      <c r="H25" s="1048">
        <v>61000</v>
      </c>
      <c r="I25" s="1048">
        <v>73000</v>
      </c>
      <c r="J25" s="1049"/>
      <c r="K25" s="1050">
        <v>33</v>
      </c>
      <c r="L25" s="1048">
        <v>589267</v>
      </c>
      <c r="M25" s="1048">
        <v>603247</v>
      </c>
      <c r="N25" s="1051">
        <v>-13980</v>
      </c>
      <c r="P25" s="815"/>
    </row>
    <row r="26" spans="2:16" s="988" customFormat="1" ht="16.5" customHeight="1">
      <c r="B26" s="1047"/>
      <c r="C26" s="1048"/>
      <c r="D26" s="1048"/>
      <c r="E26" s="1048"/>
      <c r="F26" s="1048"/>
      <c r="G26" s="1048"/>
      <c r="H26" s="1048"/>
      <c r="I26" s="1048"/>
      <c r="J26" s="1049"/>
      <c r="K26" s="1050">
        <v>34</v>
      </c>
      <c r="L26" s="1048">
        <v>602964</v>
      </c>
      <c r="M26" s="1048">
        <v>624120</v>
      </c>
      <c r="N26" s="1051">
        <v>-21156</v>
      </c>
      <c r="P26" s="815"/>
    </row>
    <row r="27" spans="2:16" s="988" customFormat="1" ht="16.5" customHeight="1">
      <c r="B27" s="1047" t="s">
        <v>853</v>
      </c>
      <c r="C27" s="1048">
        <v>21000</v>
      </c>
      <c r="D27" s="1048">
        <v>18000</v>
      </c>
      <c r="E27" s="1048">
        <v>19000</v>
      </c>
      <c r="F27" s="1048">
        <v>20000</v>
      </c>
      <c r="G27" s="1048">
        <v>23000</v>
      </c>
      <c r="H27" s="1048">
        <v>27000</v>
      </c>
      <c r="I27" s="1048">
        <v>35000</v>
      </c>
      <c r="J27" s="1049"/>
      <c r="K27" s="1050">
        <v>35</v>
      </c>
      <c r="L27" s="1048">
        <v>623775</v>
      </c>
      <c r="M27" s="1048">
        <v>643498</v>
      </c>
      <c r="N27" s="1051">
        <v>-19723</v>
      </c>
      <c r="P27" s="876"/>
    </row>
    <row r="28" spans="2:16" s="988" customFormat="1" ht="16.5" customHeight="1">
      <c r="B28" s="1047" t="s">
        <v>855</v>
      </c>
      <c r="C28" s="1048">
        <v>25000</v>
      </c>
      <c r="D28" s="1048">
        <v>25000</v>
      </c>
      <c r="E28" s="1048">
        <v>24000</v>
      </c>
      <c r="F28" s="1048">
        <v>24000</v>
      </c>
      <c r="G28" s="1048">
        <v>28000</v>
      </c>
      <c r="H28" s="1048">
        <v>31000</v>
      </c>
      <c r="I28" s="1048">
        <v>40000</v>
      </c>
      <c r="J28" s="1049"/>
      <c r="K28" s="1050">
        <v>36</v>
      </c>
      <c r="L28" s="1048">
        <v>643158</v>
      </c>
      <c r="M28" s="1048">
        <v>654936</v>
      </c>
      <c r="N28" s="1051">
        <v>-11778</v>
      </c>
      <c r="P28" s="876"/>
    </row>
    <row r="29" spans="2:16" s="988" customFormat="1" ht="16.5" customHeight="1">
      <c r="B29" s="1047" t="s">
        <v>857</v>
      </c>
      <c r="C29" s="1048">
        <v>17000</v>
      </c>
      <c r="D29" s="1048">
        <v>13000</v>
      </c>
      <c r="E29" s="1048">
        <v>14000</v>
      </c>
      <c r="F29" s="1048">
        <v>16000</v>
      </c>
      <c r="G29" s="1048">
        <v>18000</v>
      </c>
      <c r="H29" s="1048">
        <v>21000</v>
      </c>
      <c r="I29" s="1048">
        <v>25000</v>
      </c>
      <c r="J29" s="1049"/>
      <c r="K29" s="1050">
        <v>37</v>
      </c>
      <c r="L29" s="1048">
        <v>654567</v>
      </c>
      <c r="M29" s="1048">
        <v>682890</v>
      </c>
      <c r="N29" s="1051">
        <v>-28323</v>
      </c>
      <c r="P29" s="876"/>
    </row>
    <row r="30" spans="2:16" s="988" customFormat="1" ht="16.5" customHeight="1">
      <c r="B30" s="1047" t="s">
        <v>859</v>
      </c>
      <c r="C30" s="1048">
        <v>17000</v>
      </c>
      <c r="D30" s="1048">
        <v>17000</v>
      </c>
      <c r="E30" s="1048">
        <v>15000</v>
      </c>
      <c r="F30" s="1048">
        <v>16000</v>
      </c>
      <c r="G30" s="1048">
        <v>19000</v>
      </c>
      <c r="H30" s="1048">
        <v>21000</v>
      </c>
      <c r="I30" s="1048">
        <v>26000</v>
      </c>
      <c r="J30" s="1049"/>
      <c r="K30" s="1050">
        <v>38</v>
      </c>
      <c r="L30" s="1048">
        <v>682466</v>
      </c>
      <c r="M30" s="1048">
        <v>707277</v>
      </c>
      <c r="N30" s="1051">
        <v>-24811</v>
      </c>
      <c r="P30" s="876"/>
    </row>
    <row r="31" spans="2:16" s="988" customFormat="1" ht="16.5" customHeight="1">
      <c r="B31" s="1047" t="s">
        <v>860</v>
      </c>
      <c r="C31" s="1048">
        <v>44000</v>
      </c>
      <c r="D31" s="1048">
        <v>35000</v>
      </c>
      <c r="E31" s="1048">
        <v>37000</v>
      </c>
      <c r="F31" s="1048">
        <v>41000</v>
      </c>
      <c r="G31" s="1048">
        <v>48000</v>
      </c>
      <c r="H31" s="1048">
        <v>55000</v>
      </c>
      <c r="I31" s="1048">
        <v>69000</v>
      </c>
      <c r="J31" s="1049"/>
      <c r="K31" s="1050">
        <v>39</v>
      </c>
      <c r="L31" s="1048">
        <v>706945</v>
      </c>
      <c r="M31" s="1048">
        <v>716877</v>
      </c>
      <c r="N31" s="1051">
        <v>-9932</v>
      </c>
      <c r="P31" s="876"/>
    </row>
    <row r="32" spans="2:16" s="988" customFormat="1" ht="16.5" customHeight="1">
      <c r="B32" s="1047"/>
      <c r="C32" s="1048"/>
      <c r="D32" s="1048"/>
      <c r="E32" s="1048"/>
      <c r="F32" s="1048"/>
      <c r="G32" s="1048"/>
      <c r="H32" s="1048"/>
      <c r="I32" s="1048"/>
      <c r="J32" s="1049"/>
      <c r="K32" s="1050">
        <v>40</v>
      </c>
      <c r="L32" s="1048">
        <v>716567</v>
      </c>
      <c r="M32" s="1048">
        <v>716827</v>
      </c>
      <c r="N32" s="1051">
        <v>-260</v>
      </c>
      <c r="P32" s="876"/>
    </row>
    <row r="33" spans="2:16" s="988" customFormat="1" ht="16.5" customHeight="1">
      <c r="B33" s="1047" t="s">
        <v>862</v>
      </c>
      <c r="C33" s="1048">
        <v>44000</v>
      </c>
      <c r="D33" s="1048">
        <v>40000</v>
      </c>
      <c r="E33" s="1048">
        <v>37000</v>
      </c>
      <c r="F33" s="1048">
        <v>38000</v>
      </c>
      <c r="G33" s="1048">
        <v>46000</v>
      </c>
      <c r="H33" s="1048">
        <v>52000</v>
      </c>
      <c r="I33" s="1048">
        <v>65000</v>
      </c>
      <c r="J33" s="1049"/>
      <c r="K33" s="1050">
        <v>41</v>
      </c>
      <c r="L33" s="1048">
        <v>716475</v>
      </c>
      <c r="M33" s="1048">
        <v>725237</v>
      </c>
      <c r="N33" s="1051">
        <v>-8762</v>
      </c>
      <c r="P33" s="876"/>
    </row>
    <row r="34" spans="2:16" s="988" customFormat="1" ht="16.5" customHeight="1">
      <c r="B34" s="1047" t="s">
        <v>863</v>
      </c>
      <c r="C34" s="1048">
        <v>77000</v>
      </c>
      <c r="D34" s="1048">
        <v>65000</v>
      </c>
      <c r="E34" s="1048">
        <v>68000</v>
      </c>
      <c r="F34" s="1048">
        <v>74000</v>
      </c>
      <c r="G34" s="1048">
        <v>89000</v>
      </c>
      <c r="H34" s="1048">
        <v>100000</v>
      </c>
      <c r="I34" s="1048">
        <v>120000</v>
      </c>
      <c r="J34" s="1049"/>
      <c r="K34" s="1050">
        <v>42</v>
      </c>
      <c r="L34" s="1048">
        <v>724914</v>
      </c>
      <c r="M34" s="1048">
        <v>759110</v>
      </c>
      <c r="N34" s="1051">
        <v>-34196</v>
      </c>
      <c r="P34" s="958"/>
    </row>
    <row r="35" spans="2:16" s="988" customFormat="1" ht="16.5" customHeight="1">
      <c r="B35" s="1047" t="s">
        <v>865</v>
      </c>
      <c r="C35" s="1048">
        <v>165000</v>
      </c>
      <c r="D35" s="1048">
        <v>178000</v>
      </c>
      <c r="E35" s="1048">
        <v>185000</v>
      </c>
      <c r="F35" s="1048">
        <v>181000</v>
      </c>
      <c r="G35" s="1048">
        <v>199000</v>
      </c>
      <c r="H35" s="1048">
        <v>216000</v>
      </c>
      <c r="I35" s="1048">
        <v>262000</v>
      </c>
      <c r="J35" s="1049"/>
      <c r="K35" s="1050">
        <v>43</v>
      </c>
      <c r="L35" s="1048">
        <v>758724</v>
      </c>
      <c r="M35" s="1048">
        <v>777666</v>
      </c>
      <c r="N35" s="1051">
        <v>-18942</v>
      </c>
      <c r="P35" s="882"/>
    </row>
    <row r="36" spans="2:16" s="988" customFormat="1" ht="16.5" customHeight="1">
      <c r="B36" s="1047" t="s">
        <v>866</v>
      </c>
      <c r="C36" s="1048">
        <v>38000</v>
      </c>
      <c r="D36" s="1048">
        <v>34000</v>
      </c>
      <c r="E36" s="1048">
        <v>34000</v>
      </c>
      <c r="F36" s="1048">
        <v>36000</v>
      </c>
      <c r="G36" s="1048">
        <v>42000</v>
      </c>
      <c r="H36" s="1048">
        <v>47000</v>
      </c>
      <c r="I36" s="1048">
        <v>59000</v>
      </c>
      <c r="J36" s="1049"/>
      <c r="K36" s="1050">
        <v>44</v>
      </c>
      <c r="L36" s="1048">
        <v>777269</v>
      </c>
      <c r="M36" s="1048">
        <v>810726</v>
      </c>
      <c r="N36" s="1051">
        <v>-33457</v>
      </c>
      <c r="P36" s="815"/>
    </row>
    <row r="37" spans="2:16" s="988" customFormat="1" ht="16.5" customHeight="1">
      <c r="B37" s="1047" t="s">
        <v>868</v>
      </c>
      <c r="C37" s="1048">
        <v>33000</v>
      </c>
      <c r="D37" s="1048">
        <v>33000</v>
      </c>
      <c r="E37" s="1048">
        <v>31000</v>
      </c>
      <c r="F37" s="1048">
        <v>32000</v>
      </c>
      <c r="G37" s="1048">
        <v>38000</v>
      </c>
      <c r="H37" s="1048">
        <v>43000</v>
      </c>
      <c r="I37" s="1048">
        <v>51000</v>
      </c>
      <c r="J37" s="1049"/>
      <c r="K37" s="1050">
        <v>45</v>
      </c>
      <c r="L37" s="1048">
        <v>810283</v>
      </c>
      <c r="M37" s="1048">
        <v>832864</v>
      </c>
      <c r="N37" s="1051">
        <v>-22581</v>
      </c>
      <c r="O37" s="1011"/>
      <c r="P37" s="815"/>
    </row>
    <row r="38" spans="2:16" s="988" customFormat="1" ht="16.5" customHeight="1">
      <c r="B38" s="1047"/>
      <c r="C38" s="1048"/>
      <c r="D38" s="1048"/>
      <c r="E38" s="1048"/>
      <c r="F38" s="1048"/>
      <c r="G38" s="1048"/>
      <c r="H38" s="1048"/>
      <c r="I38" s="1048"/>
      <c r="J38" s="1049"/>
      <c r="K38" s="1050">
        <v>46</v>
      </c>
      <c r="L38" s="1048">
        <v>832404</v>
      </c>
      <c r="M38" s="1048">
        <v>873112</v>
      </c>
      <c r="N38" s="1051">
        <v>-40708</v>
      </c>
      <c r="P38" s="815"/>
    </row>
    <row r="39" spans="2:16" s="988" customFormat="1" ht="16.5" customHeight="1">
      <c r="B39" s="1047" t="s">
        <v>870</v>
      </c>
      <c r="C39" s="1048">
        <v>55000</v>
      </c>
      <c r="D39" s="1048">
        <v>69000</v>
      </c>
      <c r="E39" s="1048">
        <v>64000</v>
      </c>
      <c r="F39" s="1048">
        <v>58000</v>
      </c>
      <c r="G39" s="1048">
        <v>65000</v>
      </c>
      <c r="H39" s="1048">
        <v>74000</v>
      </c>
      <c r="I39" s="1048">
        <v>91000</v>
      </c>
      <c r="J39" s="1049"/>
      <c r="K39" s="1050">
        <v>47</v>
      </c>
      <c r="L39" s="1048">
        <v>872504</v>
      </c>
      <c r="M39" s="1048">
        <v>911326</v>
      </c>
      <c r="N39" s="1051">
        <v>-38822</v>
      </c>
      <c r="P39" s="815"/>
    </row>
    <row r="40" spans="2:16" s="988" customFormat="1" ht="16.5" customHeight="1">
      <c r="B40" s="1047" t="s">
        <v>872</v>
      </c>
      <c r="C40" s="1048">
        <v>183000</v>
      </c>
      <c r="D40" s="1048">
        <v>228000</v>
      </c>
      <c r="E40" s="1048">
        <v>240000</v>
      </c>
      <c r="F40" s="1048">
        <v>224000</v>
      </c>
      <c r="G40" s="1048">
        <v>237000</v>
      </c>
      <c r="H40" s="1048">
        <v>259000</v>
      </c>
      <c r="I40" s="1048">
        <v>319000</v>
      </c>
      <c r="J40" s="1049"/>
      <c r="K40" s="1050">
        <v>48</v>
      </c>
      <c r="L40" s="1048">
        <v>910600</v>
      </c>
      <c r="M40" s="1048">
        <v>963354</v>
      </c>
      <c r="N40" s="1051">
        <v>-52754</v>
      </c>
      <c r="P40" s="815"/>
    </row>
    <row r="41" spans="2:16" s="988" customFormat="1" ht="16.5" customHeight="1">
      <c r="B41" s="1047" t="s">
        <v>874</v>
      </c>
      <c r="C41" s="1048">
        <v>118000</v>
      </c>
      <c r="D41" s="1048">
        <v>122000</v>
      </c>
      <c r="E41" s="1048">
        <v>118000</v>
      </c>
      <c r="F41" s="1048">
        <v>121000</v>
      </c>
      <c r="G41" s="1048">
        <v>140000</v>
      </c>
      <c r="H41" s="1048">
        <v>159000</v>
      </c>
      <c r="I41" s="1048">
        <v>197000</v>
      </c>
      <c r="J41" s="1049"/>
      <c r="K41" s="1050">
        <v>49</v>
      </c>
      <c r="L41" s="1048">
        <v>962405</v>
      </c>
      <c r="M41" s="1048">
        <v>983155</v>
      </c>
      <c r="N41" s="1051">
        <v>-20750</v>
      </c>
      <c r="P41" s="815"/>
    </row>
    <row r="42" spans="2:16" s="988" customFormat="1" ht="16.5" customHeight="1">
      <c r="B42" s="1047" t="s">
        <v>876</v>
      </c>
      <c r="C42" s="1048">
        <v>30000</v>
      </c>
      <c r="D42" s="1048">
        <v>30000</v>
      </c>
      <c r="E42" s="1048">
        <v>26000</v>
      </c>
      <c r="F42" s="1048">
        <v>27000</v>
      </c>
      <c r="G42" s="1048">
        <v>33000</v>
      </c>
      <c r="H42" s="1048">
        <v>37000</v>
      </c>
      <c r="I42" s="1048">
        <v>46000</v>
      </c>
      <c r="J42" s="1049"/>
      <c r="K42" s="1052" t="s">
        <v>943</v>
      </c>
      <c r="L42" s="1053">
        <v>22652124</v>
      </c>
      <c r="M42" s="1053">
        <v>23131361</v>
      </c>
      <c r="N42" s="1054">
        <v>-479237</v>
      </c>
      <c r="P42" s="815"/>
    </row>
    <row r="43" spans="2:16" s="988" customFormat="1" ht="16.5" customHeight="1">
      <c r="B43" s="1047" t="s">
        <v>878</v>
      </c>
      <c r="C43" s="1048">
        <v>19000</v>
      </c>
      <c r="D43" s="1048">
        <v>16000</v>
      </c>
      <c r="E43" s="1048">
        <v>17000</v>
      </c>
      <c r="F43" s="1048">
        <v>18000</v>
      </c>
      <c r="G43" s="1048">
        <v>22000</v>
      </c>
      <c r="H43" s="1048">
        <v>25000</v>
      </c>
      <c r="I43" s="1048">
        <v>30000</v>
      </c>
      <c r="J43" s="1049"/>
      <c r="K43" s="1055" t="s">
        <v>944</v>
      </c>
      <c r="L43" s="1056"/>
      <c r="M43" s="1056"/>
      <c r="N43" s="482"/>
      <c r="P43" s="815"/>
    </row>
    <row r="44" spans="2:16" s="988" customFormat="1" ht="16.5" customHeight="1">
      <c r="B44" s="1047"/>
      <c r="C44" s="1048"/>
      <c r="D44" s="1048"/>
      <c r="E44" s="1048"/>
      <c r="F44" s="1048"/>
      <c r="G44" s="1048"/>
      <c r="H44" s="1048"/>
      <c r="I44" s="1048"/>
      <c r="J44" s="1049"/>
      <c r="K44" s="1008" t="s">
        <v>945</v>
      </c>
      <c r="L44" s="1055"/>
      <c r="M44" s="1057"/>
      <c r="N44" s="482"/>
      <c r="P44" s="815"/>
    </row>
    <row r="45" spans="2:16" s="988" customFormat="1" ht="16.5" customHeight="1">
      <c r="B45" s="1047" t="s">
        <v>880</v>
      </c>
      <c r="C45" s="1048">
        <v>12000</v>
      </c>
      <c r="D45" s="1048">
        <v>10000</v>
      </c>
      <c r="E45" s="1048">
        <v>10000</v>
      </c>
      <c r="F45" s="1048">
        <v>11000</v>
      </c>
      <c r="G45" s="1048">
        <v>14000</v>
      </c>
      <c r="H45" s="1048">
        <v>16000</v>
      </c>
      <c r="I45" s="1048">
        <v>18000</v>
      </c>
      <c r="J45" s="1049"/>
      <c r="K45" s="1008"/>
      <c r="L45" s="1055"/>
      <c r="M45" s="1057"/>
      <c r="N45" s="482"/>
      <c r="P45" s="815"/>
    </row>
    <row r="46" spans="2:16" s="988" customFormat="1" ht="16.5" customHeight="1">
      <c r="B46" s="1047" t="s">
        <v>882</v>
      </c>
      <c r="C46" s="1048">
        <v>14000</v>
      </c>
      <c r="D46" s="1048">
        <v>11000</v>
      </c>
      <c r="E46" s="1048">
        <v>11000</v>
      </c>
      <c r="F46" s="1048">
        <v>13000</v>
      </c>
      <c r="G46" s="1048">
        <v>16000</v>
      </c>
      <c r="H46" s="1048">
        <v>18000</v>
      </c>
      <c r="I46" s="1048">
        <v>21000</v>
      </c>
      <c r="J46" s="1049"/>
      <c r="K46" s="482"/>
      <c r="L46" s="1055"/>
      <c r="M46" s="1057"/>
      <c r="N46" s="482"/>
      <c r="P46" s="815"/>
    </row>
    <row r="47" spans="2:16" s="988" customFormat="1" ht="16.5" customHeight="1">
      <c r="B47" s="1047" t="s">
        <v>884</v>
      </c>
      <c r="C47" s="1048">
        <v>40000</v>
      </c>
      <c r="D47" s="1048">
        <v>44000</v>
      </c>
      <c r="E47" s="1048">
        <v>42000</v>
      </c>
      <c r="F47" s="1048">
        <v>42000</v>
      </c>
      <c r="G47" s="1048">
        <v>48000</v>
      </c>
      <c r="H47" s="1048">
        <v>52000</v>
      </c>
      <c r="I47" s="1048">
        <v>64000</v>
      </c>
      <c r="J47" s="1049"/>
      <c r="K47" s="1049"/>
      <c r="L47" s="1049"/>
      <c r="M47" s="1011"/>
      <c r="P47" s="815"/>
    </row>
    <row r="48" spans="2:16" s="988" customFormat="1" ht="16.5" customHeight="1">
      <c r="B48" s="1047" t="s">
        <v>886</v>
      </c>
      <c r="C48" s="1048">
        <v>61000</v>
      </c>
      <c r="D48" s="1048">
        <v>58000</v>
      </c>
      <c r="E48" s="1048">
        <v>58000</v>
      </c>
      <c r="F48" s="1048">
        <v>61000</v>
      </c>
      <c r="G48" s="1048">
        <v>71000</v>
      </c>
      <c r="H48" s="1048">
        <v>80000</v>
      </c>
      <c r="I48" s="1048">
        <v>98000</v>
      </c>
      <c r="J48" s="1049"/>
      <c r="K48" s="1049"/>
      <c r="L48" s="1049"/>
      <c r="M48" s="1011"/>
      <c r="P48" s="815"/>
    </row>
    <row r="49" spans="2:16" s="988" customFormat="1" ht="16.5" customHeight="1">
      <c r="B49" s="1047" t="s">
        <v>888</v>
      </c>
      <c r="C49" s="1048">
        <v>27000</v>
      </c>
      <c r="D49" s="1048">
        <v>24000</v>
      </c>
      <c r="E49" s="1048">
        <v>23000</v>
      </c>
      <c r="F49" s="1048">
        <v>25000</v>
      </c>
      <c r="G49" s="1048">
        <v>31000</v>
      </c>
      <c r="H49" s="1048">
        <v>35000</v>
      </c>
      <c r="I49" s="1048">
        <v>44000</v>
      </c>
      <c r="J49" s="1049"/>
      <c r="K49" s="1049"/>
      <c r="L49" s="1049"/>
      <c r="M49" s="1011"/>
      <c r="P49" s="815"/>
    </row>
    <row r="50" spans="2:16" s="988" customFormat="1" ht="16.5" customHeight="1">
      <c r="B50" s="1047"/>
      <c r="C50" s="1048"/>
      <c r="D50" s="1048"/>
      <c r="E50" s="1048"/>
      <c r="F50" s="1048"/>
      <c r="G50" s="1048"/>
      <c r="H50" s="1048"/>
      <c r="I50" s="1048"/>
      <c r="J50" s="1049"/>
      <c r="K50" s="1049"/>
      <c r="L50" s="1049"/>
      <c r="M50" s="1011"/>
      <c r="P50" s="815"/>
    </row>
    <row r="51" spans="2:16" s="988" customFormat="1" ht="16.5" customHeight="1">
      <c r="B51" s="1047" t="s">
        <v>890</v>
      </c>
      <c r="C51" s="1048">
        <v>14000</v>
      </c>
      <c r="D51" s="1048">
        <v>13000</v>
      </c>
      <c r="E51" s="1048">
        <v>13000</v>
      </c>
      <c r="F51" s="1048">
        <v>14000</v>
      </c>
      <c r="G51" s="1048">
        <v>17000</v>
      </c>
      <c r="H51" s="1048">
        <v>19000</v>
      </c>
      <c r="I51" s="1048">
        <v>24000</v>
      </c>
      <c r="J51" s="1049"/>
      <c r="K51" s="1049"/>
      <c r="L51" s="1049"/>
      <c r="M51" s="1011"/>
      <c r="P51" s="815"/>
    </row>
    <row r="52" spans="2:16" s="988" customFormat="1" ht="16.5" customHeight="1">
      <c r="B52" s="1047" t="s">
        <v>892</v>
      </c>
      <c r="C52" s="1048">
        <v>20000</v>
      </c>
      <c r="D52" s="1048">
        <v>17000</v>
      </c>
      <c r="E52" s="1048">
        <v>17000</v>
      </c>
      <c r="F52" s="1048">
        <v>19000</v>
      </c>
      <c r="G52" s="1048">
        <v>23000</v>
      </c>
      <c r="H52" s="1048">
        <v>27000</v>
      </c>
      <c r="I52" s="1048">
        <v>33000</v>
      </c>
      <c r="J52" s="1049"/>
      <c r="K52" s="1049"/>
      <c r="L52" s="1049"/>
      <c r="M52" s="1011"/>
      <c r="P52" s="815"/>
    </row>
    <row r="53" spans="2:16" s="988" customFormat="1" ht="16.5" customHeight="1">
      <c r="B53" s="1047" t="s">
        <v>894</v>
      </c>
      <c r="C53" s="1048">
        <v>27000</v>
      </c>
      <c r="D53" s="1048">
        <v>23000</v>
      </c>
      <c r="E53" s="1048">
        <v>24000</v>
      </c>
      <c r="F53" s="1048">
        <v>26000</v>
      </c>
      <c r="G53" s="1048">
        <v>32000</v>
      </c>
      <c r="H53" s="1048">
        <v>37000</v>
      </c>
      <c r="I53" s="1048">
        <v>45000</v>
      </c>
      <c r="J53" s="1049"/>
      <c r="K53" s="1049"/>
      <c r="L53" s="1049"/>
      <c r="M53" s="1011"/>
      <c r="P53" s="815"/>
    </row>
    <row r="54" spans="2:16" s="988" customFormat="1" ht="16.5" customHeight="1">
      <c r="B54" s="1047" t="s">
        <v>896</v>
      </c>
      <c r="C54" s="1048">
        <v>14000</v>
      </c>
      <c r="D54" s="1048">
        <v>11000</v>
      </c>
      <c r="E54" s="1048">
        <v>11000</v>
      </c>
      <c r="F54" s="1048">
        <v>13000</v>
      </c>
      <c r="G54" s="1048">
        <v>16000</v>
      </c>
      <c r="H54" s="1048">
        <v>19000</v>
      </c>
      <c r="I54" s="1048">
        <v>23000</v>
      </c>
      <c r="J54" s="1049"/>
      <c r="K54" s="1049"/>
      <c r="L54" s="1049"/>
      <c r="M54" s="1011"/>
      <c r="P54" s="815"/>
    </row>
    <row r="55" spans="2:16" s="988" customFormat="1" ht="16.5" customHeight="1">
      <c r="B55" s="1047" t="s">
        <v>946</v>
      </c>
      <c r="C55" s="1048">
        <v>114000</v>
      </c>
      <c r="D55" s="1048">
        <v>129000</v>
      </c>
      <c r="E55" s="1048">
        <v>128000</v>
      </c>
      <c r="F55" s="1048">
        <v>129000</v>
      </c>
      <c r="G55" s="1048">
        <v>147000</v>
      </c>
      <c r="H55" s="1048">
        <v>164000</v>
      </c>
      <c r="I55" s="1048">
        <v>184000</v>
      </c>
      <c r="J55" s="1049"/>
      <c r="K55" s="1049"/>
      <c r="L55" s="1049"/>
      <c r="M55" s="1011"/>
      <c r="P55" s="815"/>
    </row>
    <row r="56" spans="2:16" s="988" customFormat="1" ht="16.5" customHeight="1">
      <c r="B56" s="1047"/>
      <c r="C56" s="1048"/>
      <c r="D56" s="1048"/>
      <c r="E56" s="1048"/>
      <c r="F56" s="1048"/>
      <c r="G56" s="1048"/>
      <c r="H56" s="1048"/>
      <c r="I56" s="1048"/>
      <c r="J56" s="1049"/>
      <c r="K56" s="1049"/>
      <c r="L56" s="1049"/>
      <c r="M56" s="1011"/>
      <c r="P56" s="815"/>
    </row>
    <row r="57" spans="2:16" s="988" customFormat="1" ht="16.5" customHeight="1">
      <c r="B57" s="1047" t="s">
        <v>947</v>
      </c>
      <c r="C57" s="1048">
        <v>19000</v>
      </c>
      <c r="D57" s="1048">
        <v>16000</v>
      </c>
      <c r="E57" s="1048">
        <v>16000</v>
      </c>
      <c r="F57" s="1048">
        <v>17000</v>
      </c>
      <c r="G57" s="1048">
        <v>21000</v>
      </c>
      <c r="H57" s="1048">
        <v>24000</v>
      </c>
      <c r="I57" s="1048">
        <v>26000</v>
      </c>
      <c r="J57" s="1049"/>
      <c r="K57" s="1049"/>
      <c r="L57" s="1049"/>
      <c r="M57" s="1011"/>
      <c r="P57" s="815"/>
    </row>
    <row r="58" spans="2:16" s="988" customFormat="1" ht="16.5" customHeight="1">
      <c r="B58" s="1047" t="s">
        <v>902</v>
      </c>
      <c r="C58" s="1048">
        <v>28000</v>
      </c>
      <c r="D58" s="1048">
        <v>22000</v>
      </c>
      <c r="E58" s="1048">
        <v>22000</v>
      </c>
      <c r="F58" s="1048">
        <v>26000</v>
      </c>
      <c r="G58" s="1048">
        <v>32000</v>
      </c>
      <c r="H58" s="1048">
        <v>36000</v>
      </c>
      <c r="I58" s="1048">
        <v>41000</v>
      </c>
      <c r="J58" s="1049"/>
      <c r="K58" s="1049"/>
      <c r="L58" s="1049"/>
      <c r="M58" s="1011"/>
      <c r="P58" s="815"/>
    </row>
    <row r="59" spans="2:16" s="988" customFormat="1" ht="16.5" customHeight="1">
      <c r="B59" s="1047" t="s">
        <v>904</v>
      </c>
      <c r="C59" s="1048">
        <v>38000</v>
      </c>
      <c r="D59" s="1048">
        <v>34000</v>
      </c>
      <c r="E59" s="1048">
        <v>33000</v>
      </c>
      <c r="F59" s="1048">
        <v>38000</v>
      </c>
      <c r="G59" s="1048">
        <v>46000</v>
      </c>
      <c r="H59" s="1048">
        <v>51000</v>
      </c>
      <c r="I59" s="1048">
        <v>56000</v>
      </c>
      <c r="J59" s="1049"/>
      <c r="K59" s="1049"/>
      <c r="L59" s="1049"/>
      <c r="M59" s="1011"/>
      <c r="P59" s="815"/>
    </row>
    <row r="60" spans="2:16" s="988" customFormat="1" ht="16.5" customHeight="1">
      <c r="B60" s="1047" t="s">
        <v>906</v>
      </c>
      <c r="C60" s="1048">
        <v>23000</v>
      </c>
      <c r="D60" s="1048">
        <v>20000</v>
      </c>
      <c r="E60" s="1048">
        <v>20000</v>
      </c>
      <c r="F60" s="1048">
        <v>22000</v>
      </c>
      <c r="G60" s="1048">
        <v>27000</v>
      </c>
      <c r="H60" s="1048">
        <v>32000</v>
      </c>
      <c r="I60" s="1048">
        <v>37000</v>
      </c>
      <c r="J60" s="1049"/>
      <c r="K60" s="1049"/>
      <c r="L60" s="1049"/>
      <c r="M60" s="1011"/>
      <c r="P60" s="815"/>
    </row>
    <row r="61" spans="2:16" s="988" customFormat="1" ht="16.5" customHeight="1">
      <c r="B61" s="1047" t="s">
        <v>908</v>
      </c>
      <c r="C61" s="1048">
        <v>23000</v>
      </c>
      <c r="D61" s="1048">
        <v>18000</v>
      </c>
      <c r="E61" s="1048">
        <v>19000</v>
      </c>
      <c r="F61" s="1048">
        <v>22000</v>
      </c>
      <c r="G61" s="1048">
        <v>27000</v>
      </c>
      <c r="H61" s="1048">
        <v>31000</v>
      </c>
      <c r="I61" s="1048">
        <v>35000</v>
      </c>
      <c r="J61" s="1049"/>
      <c r="K61" s="1049"/>
      <c r="L61" s="1049"/>
      <c r="M61" s="1011"/>
      <c r="P61" s="815"/>
    </row>
    <row r="62" spans="2:16" s="988" customFormat="1" ht="16.5" customHeight="1">
      <c r="B62" s="1047"/>
      <c r="C62" s="1048"/>
      <c r="D62" s="1048"/>
      <c r="E62" s="1048"/>
      <c r="F62" s="1048"/>
      <c r="G62" s="1048"/>
      <c r="H62" s="1048"/>
      <c r="I62" s="1048"/>
      <c r="J62" s="1049"/>
      <c r="K62" s="1049"/>
      <c r="L62" s="1049"/>
      <c r="M62" s="1011"/>
      <c r="P62" s="815"/>
    </row>
    <row r="63" spans="2:16" s="988" customFormat="1" ht="16.5" customHeight="1">
      <c r="B63" s="1047" t="s">
        <v>910</v>
      </c>
      <c r="C63" s="1048">
        <v>34000</v>
      </c>
      <c r="D63" s="1048">
        <v>28000</v>
      </c>
      <c r="E63" s="1048">
        <v>29000</v>
      </c>
      <c r="F63" s="1048">
        <v>33000</v>
      </c>
      <c r="G63" s="1048">
        <v>41000</v>
      </c>
      <c r="H63" s="1048">
        <v>47000</v>
      </c>
      <c r="I63" s="1048">
        <v>50000</v>
      </c>
      <c r="J63" s="1049"/>
      <c r="K63" s="1049"/>
      <c r="L63" s="1049"/>
      <c r="M63" s="1011"/>
      <c r="P63" s="815"/>
    </row>
    <row r="64" spans="2:16" s="988" customFormat="1" ht="16.5" customHeight="1">
      <c r="B64" s="1047" t="s">
        <v>912</v>
      </c>
      <c r="C64" s="1048">
        <v>38000</v>
      </c>
      <c r="D64" s="1048">
        <v>33000</v>
      </c>
      <c r="E64" s="1048">
        <v>35000</v>
      </c>
      <c r="F64" s="1048">
        <v>39000</v>
      </c>
      <c r="G64" s="1048">
        <v>46000</v>
      </c>
      <c r="H64" s="1048">
        <v>48000</v>
      </c>
      <c r="I64" s="1048">
        <v>51000</v>
      </c>
      <c r="J64" s="1049"/>
      <c r="K64" s="1049"/>
      <c r="L64" s="1049"/>
      <c r="M64" s="997"/>
      <c r="P64" s="815"/>
    </row>
    <row r="65" spans="2:16" s="988" customFormat="1" ht="16.5" customHeight="1">
      <c r="B65" s="1058"/>
      <c r="C65" s="1059"/>
      <c r="D65" s="1060"/>
      <c r="E65" s="1060"/>
      <c r="F65" s="1060"/>
      <c r="G65" s="1060"/>
      <c r="H65" s="1060"/>
      <c r="I65" s="1060"/>
      <c r="J65" s="1061"/>
      <c r="K65" s="1061"/>
      <c r="L65" s="1061"/>
      <c r="M65" s="997"/>
      <c r="P65" s="815"/>
    </row>
    <row r="66" spans="2:16" ht="16.5" customHeight="1">
      <c r="B66" s="1008" t="s">
        <v>914</v>
      </c>
      <c r="C66" s="1018"/>
      <c r="D66" s="1018"/>
      <c r="E66" s="1018"/>
      <c r="F66" s="1019"/>
      <c r="G66" s="985"/>
      <c r="H66" s="985"/>
      <c r="I66" s="985"/>
      <c r="J66" s="985"/>
      <c r="K66" s="985"/>
      <c r="L66" s="985"/>
      <c r="M66" s="985"/>
      <c r="N66" s="988"/>
      <c r="O66" s="988"/>
    </row>
    <row r="67" spans="2:16" ht="16.5" customHeight="1">
      <c r="B67" s="1062"/>
      <c r="C67" s="1018"/>
      <c r="D67" s="1018"/>
      <c r="E67" s="1018"/>
      <c r="F67" s="1019"/>
      <c r="G67" s="985"/>
      <c r="H67" s="985"/>
      <c r="I67" s="985"/>
      <c r="J67" s="985"/>
      <c r="K67" s="985"/>
      <c r="L67" s="985"/>
      <c r="M67" s="985"/>
    </row>
    <row r="68" spans="2:16" ht="16.5" customHeight="1">
      <c r="E68" s="1018"/>
      <c r="F68" s="1019"/>
      <c r="G68" s="985"/>
      <c r="H68" s="985"/>
      <c r="I68" s="985"/>
      <c r="J68" s="985"/>
      <c r="K68" s="985"/>
      <c r="L68" s="985"/>
      <c r="M68" s="985"/>
    </row>
  </sheetData>
  <phoneticPr fontId="3"/>
  <printOptions horizontalCentered="1"/>
  <pageMargins left="0.19685039370078741" right="7.874015748031496E-2" top="0.74803149606299213" bottom="0.39370078740157483" header="0.51181102362204722" footer="0.23622047244094491"/>
  <pageSetup paperSize="9" scale="53" firstPageNumber="2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8"/>
  <sheetViews>
    <sheetView showGridLines="0" zoomScale="70" zoomScaleNormal="70" zoomScaleSheetLayoutView="85" workbookViewId="0">
      <pane xSplit="3" ySplit="7" topLeftCell="D8" activePane="bottomRight" state="frozen"/>
      <selection pane="topRight"/>
      <selection pane="bottomLeft"/>
      <selection pane="bottomRight"/>
    </sheetView>
  </sheetViews>
  <sheetFormatPr defaultColWidth="11.375" defaultRowHeight="13.5"/>
  <cols>
    <col min="1" max="1" width="2.5" style="4" customWidth="1"/>
    <col min="2" max="2" width="8.5" style="4" customWidth="1"/>
    <col min="3" max="3" width="11.125" style="5" customWidth="1"/>
    <col min="4" max="5" width="26.75" style="4" customWidth="1"/>
    <col min="6" max="8" width="20.75" style="4" customWidth="1"/>
    <col min="9" max="9" width="5.375" style="4" customWidth="1"/>
    <col min="10" max="10" width="12.375" style="4" customWidth="1"/>
    <col min="11" max="11" width="5.375" style="4" customWidth="1"/>
    <col min="12" max="12" width="12.375" style="4" customWidth="1"/>
    <col min="13" max="13" width="5.375" style="4" customWidth="1"/>
    <col min="14" max="14" width="12.375" style="4" customWidth="1"/>
    <col min="15" max="17" width="15.625" style="4" customWidth="1"/>
    <col min="18" max="18" width="5.375" style="4" customWidth="1"/>
    <col min="19" max="19" width="19.625" style="4" customWidth="1"/>
    <col min="20" max="20" width="11" style="4" customWidth="1"/>
    <col min="21" max="21" width="8.625" style="4" customWidth="1"/>
    <col min="22" max="24" width="5.875" style="4" customWidth="1"/>
    <col min="25" max="16384" width="11.375" style="2"/>
  </cols>
  <sheetData>
    <row r="1" spans="1:24" s="46" customFormat="1" ht="19.5" customHeight="1">
      <c r="A1" s="47"/>
      <c r="B1" s="44" t="s">
        <v>114</v>
      </c>
      <c r="C1" s="45"/>
      <c r="D1" s="44"/>
      <c r="E1" s="44"/>
      <c r="F1" s="47"/>
      <c r="G1" s="47"/>
      <c r="H1" s="47"/>
      <c r="I1" s="47"/>
      <c r="J1" s="47"/>
      <c r="K1" s="47"/>
      <c r="L1" s="47"/>
      <c r="M1" s="47"/>
      <c r="N1" s="47"/>
      <c r="O1" s="47"/>
      <c r="P1" s="47"/>
      <c r="Q1" s="47"/>
      <c r="R1" s="47"/>
      <c r="S1" s="47"/>
      <c r="T1" s="47"/>
      <c r="U1" s="47"/>
      <c r="V1" s="47"/>
      <c r="W1" s="47"/>
      <c r="X1" s="47"/>
    </row>
    <row r="2" spans="1:24" ht="16.5" customHeight="1" thickBot="1">
      <c r="B2" s="26"/>
      <c r="C2" s="28"/>
      <c r="D2" s="26"/>
      <c r="E2" s="26"/>
      <c r="F2" s="27"/>
      <c r="G2" s="26"/>
      <c r="H2" s="26"/>
      <c r="I2" s="26"/>
      <c r="J2" s="26"/>
      <c r="K2" s="26"/>
      <c r="L2" s="26"/>
      <c r="M2" s="26"/>
      <c r="N2" s="26"/>
      <c r="P2" s="26"/>
      <c r="Q2" s="117"/>
      <c r="S2" s="25" t="s">
        <v>113</v>
      </c>
      <c r="T2" s="24"/>
      <c r="U2" s="23"/>
    </row>
    <row r="3" spans="1:24" s="124" customFormat="1" ht="8.1" customHeight="1">
      <c r="B3" s="1087" t="s">
        <v>288</v>
      </c>
      <c r="C3" s="1088"/>
      <c r="D3" s="120"/>
      <c r="E3" s="121"/>
      <c r="F3" s="1120" t="s">
        <v>112</v>
      </c>
      <c r="G3" s="1088"/>
      <c r="H3" s="1101" t="s">
        <v>287</v>
      </c>
      <c r="I3" s="1087" t="s">
        <v>270</v>
      </c>
      <c r="J3" s="1103"/>
      <c r="K3" s="1103"/>
      <c r="L3" s="1103"/>
      <c r="M3" s="1103"/>
      <c r="N3" s="1088"/>
      <c r="O3" s="120"/>
      <c r="P3" s="122"/>
      <c r="Q3" s="120"/>
      <c r="R3" s="123"/>
      <c r="S3" s="120"/>
      <c r="T3" s="1087" t="s">
        <v>288</v>
      </c>
      <c r="U3" s="1088"/>
    </row>
    <row r="4" spans="1:24" s="124" customFormat="1" ht="16.5" customHeight="1">
      <c r="B4" s="1089"/>
      <c r="C4" s="1090"/>
      <c r="D4" s="1093" t="s">
        <v>271</v>
      </c>
      <c r="E4" s="1094" t="s">
        <v>272</v>
      </c>
      <c r="F4" s="1121"/>
      <c r="G4" s="1106"/>
      <c r="H4" s="1093"/>
      <c r="I4" s="1104"/>
      <c r="J4" s="1105"/>
      <c r="K4" s="1105"/>
      <c r="L4" s="1105"/>
      <c r="M4" s="1105"/>
      <c r="N4" s="1106"/>
      <c r="O4" s="1093" t="s">
        <v>328</v>
      </c>
      <c r="P4" s="1093" t="s">
        <v>273</v>
      </c>
      <c r="Q4" s="1093" t="s">
        <v>274</v>
      </c>
      <c r="R4" s="125"/>
      <c r="S4" s="126" t="s">
        <v>260</v>
      </c>
      <c r="T4" s="1089"/>
      <c r="U4" s="1090"/>
    </row>
    <row r="5" spans="1:24" s="124" customFormat="1" ht="16.5" customHeight="1">
      <c r="B5" s="1089"/>
      <c r="C5" s="1090"/>
      <c r="D5" s="1093"/>
      <c r="E5" s="1094"/>
      <c r="F5" s="1095" t="s">
        <v>275</v>
      </c>
      <c r="G5" s="1098" t="s">
        <v>276</v>
      </c>
      <c r="H5" s="1093"/>
      <c r="I5" s="1111" t="s">
        <v>277</v>
      </c>
      <c r="J5" s="1112"/>
      <c r="K5" s="1107" t="s">
        <v>111</v>
      </c>
      <c r="L5" s="1117"/>
      <c r="M5" s="1107" t="s">
        <v>110</v>
      </c>
      <c r="N5" s="1108"/>
      <c r="O5" s="1093"/>
      <c r="P5" s="1093"/>
      <c r="Q5" s="1093"/>
      <c r="R5" s="189"/>
      <c r="S5" s="127" t="s">
        <v>289</v>
      </c>
      <c r="T5" s="1089"/>
      <c r="U5" s="1090"/>
    </row>
    <row r="6" spans="1:24" s="124" customFormat="1" ht="16.5" customHeight="1">
      <c r="B6" s="1089"/>
      <c r="C6" s="1090"/>
      <c r="D6" s="1093"/>
      <c r="E6" s="1094"/>
      <c r="F6" s="1096"/>
      <c r="G6" s="1099"/>
      <c r="H6" s="1093"/>
      <c r="I6" s="1113"/>
      <c r="J6" s="1114"/>
      <c r="K6" s="1109"/>
      <c r="L6" s="1118"/>
      <c r="M6" s="1109"/>
      <c r="N6" s="1090"/>
      <c r="O6" s="1093"/>
      <c r="P6" s="1093"/>
      <c r="Q6" s="1093"/>
      <c r="R6" s="123"/>
      <c r="S6" s="127" t="s">
        <v>330</v>
      </c>
      <c r="T6" s="1089"/>
      <c r="U6" s="1090"/>
    </row>
    <row r="7" spans="1:24" s="124" customFormat="1" ht="8.1" customHeight="1" thickBot="1">
      <c r="B7" s="1091"/>
      <c r="C7" s="1092"/>
      <c r="D7" s="128"/>
      <c r="E7" s="129"/>
      <c r="F7" s="1097"/>
      <c r="G7" s="1100"/>
      <c r="H7" s="1102"/>
      <c r="I7" s="1115"/>
      <c r="J7" s="1116"/>
      <c r="K7" s="1110"/>
      <c r="L7" s="1119"/>
      <c r="M7" s="1110"/>
      <c r="N7" s="1092"/>
      <c r="O7" s="130"/>
      <c r="P7" s="131"/>
      <c r="Q7" s="128"/>
      <c r="R7" s="123"/>
      <c r="S7" s="130"/>
      <c r="T7" s="1091"/>
      <c r="U7" s="1092"/>
    </row>
    <row r="8" spans="1:24" ht="7.5" customHeight="1">
      <c r="B8" s="75"/>
      <c r="C8" s="76"/>
      <c r="D8" s="18"/>
      <c r="E8" s="19"/>
      <c r="F8" s="22"/>
      <c r="G8" s="21"/>
      <c r="H8" s="20"/>
      <c r="I8" s="197"/>
      <c r="J8" s="199"/>
      <c r="K8" s="200"/>
      <c r="L8" s="22"/>
      <c r="M8" s="201"/>
      <c r="N8" s="203"/>
      <c r="O8" s="18"/>
      <c r="P8" s="17"/>
      <c r="Q8" s="16"/>
      <c r="R8" s="15"/>
      <c r="S8" s="14"/>
      <c r="T8" s="75"/>
      <c r="U8" s="87"/>
    </row>
    <row r="9" spans="1:24" ht="15" customHeight="1">
      <c r="B9" s="77">
        <v>1947</v>
      </c>
      <c r="C9" s="78" t="s">
        <v>109</v>
      </c>
      <c r="D9" s="255">
        <v>2678792</v>
      </c>
      <c r="E9" s="256">
        <v>1138238</v>
      </c>
      <c r="F9" s="257">
        <v>205360</v>
      </c>
      <c r="G9" s="258">
        <v>84204</v>
      </c>
      <c r="H9" s="259">
        <v>1540554</v>
      </c>
      <c r="I9" s="260"/>
      <c r="J9" s="257">
        <v>123837</v>
      </c>
      <c r="K9" s="261"/>
      <c r="L9" s="262" t="s">
        <v>55</v>
      </c>
      <c r="M9" s="218"/>
      <c r="N9" s="263" t="s">
        <v>55</v>
      </c>
      <c r="O9" s="264" t="s">
        <v>315</v>
      </c>
      <c r="P9" s="265">
        <v>934170</v>
      </c>
      <c r="Q9" s="255">
        <v>79551</v>
      </c>
      <c r="R9" s="266"/>
      <c r="S9" s="264" t="s">
        <v>55</v>
      </c>
      <c r="T9" s="88" t="s">
        <v>109</v>
      </c>
      <c r="U9" s="74">
        <v>1947</v>
      </c>
      <c r="V9" s="217"/>
      <c r="W9" s="217"/>
      <c r="X9" s="217"/>
    </row>
    <row r="10" spans="1:24" ht="15" customHeight="1">
      <c r="B10" s="79">
        <v>48</v>
      </c>
      <c r="C10" s="78" t="s">
        <v>108</v>
      </c>
      <c r="D10" s="255">
        <v>2681624</v>
      </c>
      <c r="E10" s="256">
        <v>950610</v>
      </c>
      <c r="F10" s="257">
        <v>165406</v>
      </c>
      <c r="G10" s="258">
        <v>73855</v>
      </c>
      <c r="H10" s="259">
        <v>1731014</v>
      </c>
      <c r="I10" s="267" t="s">
        <v>305</v>
      </c>
      <c r="J10" s="257">
        <v>143963</v>
      </c>
      <c r="K10" s="261" t="s">
        <v>306</v>
      </c>
      <c r="L10" s="257">
        <v>104325</v>
      </c>
      <c r="M10" s="234" t="s">
        <v>306</v>
      </c>
      <c r="N10" s="257">
        <v>31055</v>
      </c>
      <c r="O10" s="264" t="s">
        <v>55</v>
      </c>
      <c r="P10" s="265">
        <v>953999</v>
      </c>
      <c r="Q10" s="255">
        <v>79032</v>
      </c>
      <c r="R10" s="266"/>
      <c r="S10" s="264" t="s">
        <v>55</v>
      </c>
      <c r="T10" s="88" t="s">
        <v>108</v>
      </c>
      <c r="U10" s="89">
        <v>48</v>
      </c>
      <c r="V10" s="217"/>
      <c r="W10" s="217"/>
      <c r="X10" s="217"/>
    </row>
    <row r="11" spans="1:24" ht="15" customHeight="1">
      <c r="B11" s="79">
        <v>49</v>
      </c>
      <c r="C11" s="78" t="s">
        <v>107</v>
      </c>
      <c r="D11" s="255">
        <v>2696638</v>
      </c>
      <c r="E11" s="256">
        <v>945444</v>
      </c>
      <c r="F11" s="257">
        <v>168467</v>
      </c>
      <c r="G11" s="258">
        <v>72432</v>
      </c>
      <c r="H11" s="259">
        <v>1751194</v>
      </c>
      <c r="I11" s="267" t="s">
        <v>305</v>
      </c>
      <c r="J11" s="257">
        <v>192677</v>
      </c>
      <c r="K11" s="261" t="s">
        <v>306</v>
      </c>
      <c r="L11" s="257">
        <v>114161</v>
      </c>
      <c r="M11" s="234" t="s">
        <v>306</v>
      </c>
      <c r="N11" s="257">
        <v>75585</v>
      </c>
      <c r="O11" s="264" t="s">
        <v>55</v>
      </c>
      <c r="P11" s="265">
        <v>842170</v>
      </c>
      <c r="Q11" s="255">
        <v>82575</v>
      </c>
      <c r="R11" s="266"/>
      <c r="S11" s="264" t="s">
        <v>55</v>
      </c>
      <c r="T11" s="88" t="s">
        <v>106</v>
      </c>
      <c r="U11" s="89">
        <v>49</v>
      </c>
      <c r="V11" s="217"/>
      <c r="W11" s="217"/>
      <c r="X11" s="217"/>
    </row>
    <row r="12" spans="1:24" ht="7.5" customHeight="1">
      <c r="B12" s="77"/>
      <c r="C12" s="78"/>
      <c r="D12" s="255"/>
      <c r="E12" s="256"/>
      <c r="F12" s="257"/>
      <c r="G12" s="258"/>
      <c r="H12" s="259"/>
      <c r="I12" s="260"/>
      <c r="J12" s="257"/>
      <c r="K12" s="261"/>
      <c r="L12" s="257"/>
      <c r="M12" s="234"/>
      <c r="N12" s="257"/>
      <c r="O12" s="264"/>
      <c r="P12" s="265"/>
      <c r="Q12" s="255"/>
      <c r="R12" s="266"/>
      <c r="S12" s="268"/>
      <c r="T12" s="88"/>
      <c r="U12" s="74"/>
      <c r="V12" s="217"/>
      <c r="W12" s="217"/>
      <c r="X12" s="217"/>
    </row>
    <row r="13" spans="1:24" ht="15" customHeight="1">
      <c r="B13" s="77">
        <v>1950</v>
      </c>
      <c r="C13" s="78" t="s">
        <v>105</v>
      </c>
      <c r="D13" s="255">
        <v>2337507</v>
      </c>
      <c r="E13" s="256">
        <v>904876</v>
      </c>
      <c r="F13" s="257">
        <v>140515</v>
      </c>
      <c r="G13" s="258">
        <v>64142</v>
      </c>
      <c r="H13" s="259">
        <v>1432631</v>
      </c>
      <c r="I13" s="260"/>
      <c r="J13" s="257">
        <v>216974</v>
      </c>
      <c r="K13" s="261"/>
      <c r="L13" s="257">
        <v>106594</v>
      </c>
      <c r="M13" s="234"/>
      <c r="N13" s="257">
        <v>110380</v>
      </c>
      <c r="O13" s="264" t="s">
        <v>55</v>
      </c>
      <c r="P13" s="265">
        <v>715081</v>
      </c>
      <c r="Q13" s="255">
        <v>83689</v>
      </c>
      <c r="R13" s="266"/>
      <c r="S13" s="256">
        <v>108843</v>
      </c>
      <c r="T13" s="88" t="s">
        <v>105</v>
      </c>
      <c r="U13" s="74">
        <v>1950</v>
      </c>
      <c r="V13" s="217"/>
      <c r="W13" s="217"/>
      <c r="X13" s="217"/>
    </row>
    <row r="14" spans="1:24" ht="15" customHeight="1">
      <c r="B14" s="79">
        <v>51</v>
      </c>
      <c r="C14" s="78" t="s">
        <v>104</v>
      </c>
      <c r="D14" s="255">
        <v>2137689</v>
      </c>
      <c r="E14" s="256">
        <v>838998</v>
      </c>
      <c r="F14" s="257">
        <v>122869</v>
      </c>
      <c r="G14" s="258">
        <v>58686</v>
      </c>
      <c r="H14" s="259">
        <v>1298691</v>
      </c>
      <c r="I14" s="260"/>
      <c r="J14" s="257">
        <v>217231</v>
      </c>
      <c r="K14" s="261"/>
      <c r="L14" s="257">
        <v>101237</v>
      </c>
      <c r="M14" s="234"/>
      <c r="N14" s="257">
        <v>115994</v>
      </c>
      <c r="O14" s="264" t="s">
        <v>55</v>
      </c>
      <c r="P14" s="265">
        <v>671905</v>
      </c>
      <c r="Q14" s="255">
        <v>82331</v>
      </c>
      <c r="R14" s="266"/>
      <c r="S14" s="256">
        <v>99865</v>
      </c>
      <c r="T14" s="88" t="s">
        <v>103</v>
      </c>
      <c r="U14" s="89">
        <v>51</v>
      </c>
      <c r="V14" s="217"/>
      <c r="W14" s="217"/>
      <c r="X14" s="217"/>
    </row>
    <row r="15" spans="1:24" ht="15" customHeight="1">
      <c r="B15" s="79">
        <v>52</v>
      </c>
      <c r="C15" s="78" t="s">
        <v>102</v>
      </c>
      <c r="D15" s="255">
        <v>2005162</v>
      </c>
      <c r="E15" s="256">
        <v>765068</v>
      </c>
      <c r="F15" s="257">
        <v>99114</v>
      </c>
      <c r="G15" s="258">
        <v>51015</v>
      </c>
      <c r="H15" s="259">
        <v>1240094</v>
      </c>
      <c r="I15" s="260"/>
      <c r="J15" s="257">
        <v>203824</v>
      </c>
      <c r="K15" s="261"/>
      <c r="L15" s="257">
        <v>94508</v>
      </c>
      <c r="M15" s="234"/>
      <c r="N15" s="257">
        <v>109316</v>
      </c>
      <c r="O15" s="264" t="s">
        <v>55</v>
      </c>
      <c r="P15" s="265">
        <v>676995</v>
      </c>
      <c r="Q15" s="255">
        <v>79021</v>
      </c>
      <c r="R15" s="266"/>
      <c r="S15" s="256">
        <v>91527</v>
      </c>
      <c r="T15" s="88" t="s">
        <v>101</v>
      </c>
      <c r="U15" s="89">
        <v>52</v>
      </c>
      <c r="V15" s="217"/>
      <c r="W15" s="217"/>
      <c r="X15" s="217"/>
    </row>
    <row r="16" spans="1:24" ht="15" customHeight="1">
      <c r="B16" s="79">
        <v>53</v>
      </c>
      <c r="C16" s="78" t="s">
        <v>100</v>
      </c>
      <c r="D16" s="255">
        <v>1868040</v>
      </c>
      <c r="E16" s="256">
        <v>772547</v>
      </c>
      <c r="F16" s="257">
        <v>91424</v>
      </c>
      <c r="G16" s="258">
        <v>47580</v>
      </c>
      <c r="H16" s="259">
        <v>1095493</v>
      </c>
      <c r="I16" s="260"/>
      <c r="J16" s="257">
        <v>193274</v>
      </c>
      <c r="K16" s="261"/>
      <c r="L16" s="257">
        <v>89751</v>
      </c>
      <c r="M16" s="234"/>
      <c r="N16" s="257">
        <v>103523</v>
      </c>
      <c r="O16" s="264" t="s">
        <v>55</v>
      </c>
      <c r="P16" s="265">
        <v>682077</v>
      </c>
      <c r="Q16" s="255">
        <v>75255</v>
      </c>
      <c r="R16" s="266"/>
      <c r="S16" s="256">
        <v>85932</v>
      </c>
      <c r="T16" s="88" t="s">
        <v>99</v>
      </c>
      <c r="U16" s="89">
        <v>53</v>
      </c>
      <c r="V16" s="217"/>
      <c r="W16" s="217"/>
      <c r="X16" s="217"/>
    </row>
    <row r="17" spans="2:24" ht="15" customHeight="1">
      <c r="B17" s="79">
        <v>54</v>
      </c>
      <c r="C17" s="78" t="s">
        <v>98</v>
      </c>
      <c r="D17" s="255">
        <v>1769580</v>
      </c>
      <c r="E17" s="256">
        <v>721491</v>
      </c>
      <c r="F17" s="257">
        <v>78944</v>
      </c>
      <c r="G17" s="258">
        <v>42726</v>
      </c>
      <c r="H17" s="259">
        <v>1048089</v>
      </c>
      <c r="I17" s="260"/>
      <c r="J17" s="257">
        <v>187119</v>
      </c>
      <c r="K17" s="261"/>
      <c r="L17" s="257">
        <v>87201</v>
      </c>
      <c r="M17" s="234"/>
      <c r="N17" s="257">
        <v>99918</v>
      </c>
      <c r="O17" s="264" t="s">
        <v>55</v>
      </c>
      <c r="P17" s="265">
        <v>697809</v>
      </c>
      <c r="Q17" s="255">
        <v>76759</v>
      </c>
      <c r="R17" s="266"/>
      <c r="S17" s="256">
        <v>79776</v>
      </c>
      <c r="T17" s="88" t="s">
        <v>97</v>
      </c>
      <c r="U17" s="89">
        <v>54</v>
      </c>
      <c r="V17" s="217"/>
      <c r="W17" s="217"/>
      <c r="X17" s="217"/>
    </row>
    <row r="18" spans="2:24" ht="7.5" customHeight="1">
      <c r="B18" s="79"/>
      <c r="C18" s="78"/>
      <c r="D18" s="255"/>
      <c r="E18" s="256"/>
      <c r="F18" s="257"/>
      <c r="G18" s="258"/>
      <c r="H18" s="259"/>
      <c r="I18" s="260"/>
      <c r="J18" s="257"/>
      <c r="K18" s="261"/>
      <c r="L18" s="257"/>
      <c r="M18" s="234"/>
      <c r="N18" s="257"/>
      <c r="O18" s="264"/>
      <c r="P18" s="265"/>
      <c r="Q18" s="255"/>
      <c r="R18" s="266"/>
      <c r="S18" s="256"/>
      <c r="T18" s="88"/>
      <c r="U18" s="89"/>
      <c r="V18" s="217"/>
      <c r="W18" s="217"/>
      <c r="X18" s="217"/>
    </row>
    <row r="19" spans="2:24" ht="15" customHeight="1">
      <c r="B19" s="79">
        <v>55</v>
      </c>
      <c r="C19" s="78" t="s">
        <v>96</v>
      </c>
      <c r="D19" s="255">
        <v>1730692</v>
      </c>
      <c r="E19" s="256">
        <v>693523</v>
      </c>
      <c r="F19" s="257">
        <v>68801</v>
      </c>
      <c r="G19" s="258">
        <v>38646</v>
      </c>
      <c r="H19" s="259">
        <v>1037169</v>
      </c>
      <c r="I19" s="260"/>
      <c r="J19" s="257">
        <v>183265</v>
      </c>
      <c r="K19" s="261"/>
      <c r="L19" s="257">
        <v>85159</v>
      </c>
      <c r="M19" s="234"/>
      <c r="N19" s="257">
        <v>98106</v>
      </c>
      <c r="O19" s="264" t="s">
        <v>55</v>
      </c>
      <c r="P19" s="265">
        <v>714861</v>
      </c>
      <c r="Q19" s="255">
        <v>75267</v>
      </c>
      <c r="R19" s="266"/>
      <c r="S19" s="256">
        <v>75918</v>
      </c>
      <c r="T19" s="88" t="s">
        <v>96</v>
      </c>
      <c r="U19" s="89">
        <v>55</v>
      </c>
      <c r="V19" s="217"/>
      <c r="W19" s="217"/>
      <c r="X19" s="217"/>
    </row>
    <row r="20" spans="2:24" ht="15" customHeight="1">
      <c r="B20" s="79">
        <v>56</v>
      </c>
      <c r="C20" s="78" t="s">
        <v>95</v>
      </c>
      <c r="D20" s="255">
        <v>1665278</v>
      </c>
      <c r="E20" s="256">
        <v>724460</v>
      </c>
      <c r="F20" s="257">
        <v>67691</v>
      </c>
      <c r="G20" s="258">
        <v>38232</v>
      </c>
      <c r="H20" s="259">
        <v>940818</v>
      </c>
      <c r="I20" s="260"/>
      <c r="J20" s="257">
        <v>179007</v>
      </c>
      <c r="K20" s="261"/>
      <c r="L20" s="257">
        <v>86558</v>
      </c>
      <c r="M20" s="234"/>
      <c r="N20" s="257">
        <v>92449</v>
      </c>
      <c r="O20" s="264" t="s">
        <v>55</v>
      </c>
      <c r="P20" s="265">
        <v>715934</v>
      </c>
      <c r="Q20" s="255">
        <v>72040</v>
      </c>
      <c r="R20" s="266"/>
      <c r="S20" s="256">
        <v>75706</v>
      </c>
      <c r="T20" s="88" t="s">
        <v>94</v>
      </c>
      <c r="U20" s="89">
        <v>56</v>
      </c>
      <c r="V20" s="217"/>
      <c r="W20" s="217"/>
      <c r="X20" s="217"/>
    </row>
    <row r="21" spans="2:24" ht="15" customHeight="1">
      <c r="B21" s="79">
        <v>57</v>
      </c>
      <c r="C21" s="78" t="s">
        <v>93</v>
      </c>
      <c r="D21" s="255">
        <v>1566713</v>
      </c>
      <c r="E21" s="256">
        <v>752445</v>
      </c>
      <c r="F21" s="257">
        <v>62678</v>
      </c>
      <c r="G21" s="258">
        <v>33847</v>
      </c>
      <c r="H21" s="259">
        <v>814268</v>
      </c>
      <c r="I21" s="260"/>
      <c r="J21" s="257">
        <v>176353</v>
      </c>
      <c r="K21" s="261"/>
      <c r="L21" s="257">
        <v>86895</v>
      </c>
      <c r="M21" s="234"/>
      <c r="N21" s="257">
        <v>89458</v>
      </c>
      <c r="O21" s="264" t="s">
        <v>55</v>
      </c>
      <c r="P21" s="265">
        <v>773362</v>
      </c>
      <c r="Q21" s="255">
        <v>71651</v>
      </c>
      <c r="R21" s="266"/>
      <c r="S21" s="256">
        <v>70502</v>
      </c>
      <c r="T21" s="88" t="s">
        <v>92</v>
      </c>
      <c r="U21" s="89">
        <v>57</v>
      </c>
      <c r="V21" s="217"/>
      <c r="W21" s="217"/>
      <c r="X21" s="217"/>
    </row>
    <row r="22" spans="2:24" ht="15" customHeight="1">
      <c r="B22" s="79">
        <v>58</v>
      </c>
      <c r="C22" s="78" t="s">
        <v>91</v>
      </c>
      <c r="D22" s="255">
        <v>1653469</v>
      </c>
      <c r="E22" s="256">
        <v>684189</v>
      </c>
      <c r="F22" s="257">
        <v>57052</v>
      </c>
      <c r="G22" s="258">
        <v>32237</v>
      </c>
      <c r="H22" s="259">
        <v>969280</v>
      </c>
      <c r="I22" s="260"/>
      <c r="J22" s="257">
        <v>185148</v>
      </c>
      <c r="K22" s="261"/>
      <c r="L22" s="257">
        <v>92282</v>
      </c>
      <c r="M22" s="234"/>
      <c r="N22" s="257">
        <v>92866</v>
      </c>
      <c r="O22" s="264" t="s">
        <v>55</v>
      </c>
      <c r="P22" s="265">
        <v>826902</v>
      </c>
      <c r="Q22" s="255">
        <v>74004</v>
      </c>
      <c r="R22" s="266"/>
      <c r="S22" s="256">
        <v>72625</v>
      </c>
      <c r="T22" s="88" t="s">
        <v>90</v>
      </c>
      <c r="U22" s="89">
        <v>58</v>
      </c>
      <c r="V22" s="217"/>
      <c r="W22" s="217"/>
      <c r="X22" s="217"/>
    </row>
    <row r="23" spans="2:24" ht="15" customHeight="1">
      <c r="B23" s="79">
        <v>59</v>
      </c>
      <c r="C23" s="78" t="s">
        <v>89</v>
      </c>
      <c r="D23" s="255">
        <v>1626088</v>
      </c>
      <c r="E23" s="256">
        <v>689959</v>
      </c>
      <c r="F23" s="257">
        <v>54768</v>
      </c>
      <c r="G23" s="258">
        <v>30235</v>
      </c>
      <c r="H23" s="259">
        <v>936129</v>
      </c>
      <c r="I23" s="260"/>
      <c r="J23" s="257">
        <v>181893</v>
      </c>
      <c r="K23" s="261"/>
      <c r="L23" s="257">
        <v>92688</v>
      </c>
      <c r="M23" s="234"/>
      <c r="N23" s="257">
        <v>89205</v>
      </c>
      <c r="O23" s="264" t="s">
        <v>55</v>
      </c>
      <c r="P23" s="265">
        <v>847135</v>
      </c>
      <c r="Q23" s="255">
        <v>72455</v>
      </c>
      <c r="R23" s="266"/>
      <c r="S23" s="256">
        <v>69912</v>
      </c>
      <c r="T23" s="88" t="s">
        <v>88</v>
      </c>
      <c r="U23" s="89">
        <v>59</v>
      </c>
      <c r="V23" s="217"/>
      <c r="W23" s="217"/>
      <c r="X23" s="217"/>
    </row>
    <row r="24" spans="2:24" ht="7.5" customHeight="1">
      <c r="B24" s="77"/>
      <c r="C24" s="78"/>
      <c r="D24" s="255"/>
      <c r="E24" s="256"/>
      <c r="F24" s="257"/>
      <c r="G24" s="258"/>
      <c r="H24" s="259"/>
      <c r="I24" s="260"/>
      <c r="J24" s="257"/>
      <c r="K24" s="261"/>
      <c r="L24" s="257"/>
      <c r="M24" s="234"/>
      <c r="N24" s="257"/>
      <c r="O24" s="264"/>
      <c r="P24" s="265"/>
      <c r="Q24" s="255"/>
      <c r="R24" s="266"/>
      <c r="S24" s="256"/>
      <c r="T24" s="88"/>
      <c r="U24" s="74"/>
      <c r="V24" s="217"/>
      <c r="W24" s="217"/>
      <c r="X24" s="217"/>
    </row>
    <row r="25" spans="2:24" ht="15" customHeight="1">
      <c r="B25" s="77">
        <v>1960</v>
      </c>
      <c r="C25" s="78" t="s">
        <v>87</v>
      </c>
      <c r="D25" s="255">
        <v>1606041</v>
      </c>
      <c r="E25" s="256">
        <v>706599</v>
      </c>
      <c r="F25" s="257">
        <v>49293</v>
      </c>
      <c r="G25" s="258">
        <v>27362</v>
      </c>
      <c r="H25" s="259">
        <v>899442</v>
      </c>
      <c r="I25" s="260"/>
      <c r="J25" s="257">
        <v>179281</v>
      </c>
      <c r="K25" s="261"/>
      <c r="L25" s="257">
        <v>93424</v>
      </c>
      <c r="M25" s="234"/>
      <c r="N25" s="257">
        <v>85857</v>
      </c>
      <c r="O25" s="264" t="s">
        <v>55</v>
      </c>
      <c r="P25" s="265">
        <v>866115</v>
      </c>
      <c r="Q25" s="255">
        <v>69410</v>
      </c>
      <c r="R25" s="266"/>
      <c r="S25" s="256">
        <v>66552</v>
      </c>
      <c r="T25" s="88" t="s">
        <v>87</v>
      </c>
      <c r="U25" s="74">
        <v>1960</v>
      </c>
      <c r="V25" s="217"/>
      <c r="W25" s="217"/>
      <c r="X25" s="217"/>
    </row>
    <row r="26" spans="2:24" ht="15" customHeight="1">
      <c r="B26" s="79">
        <v>61</v>
      </c>
      <c r="C26" s="78" t="s">
        <v>86</v>
      </c>
      <c r="D26" s="255">
        <v>1589372</v>
      </c>
      <c r="E26" s="256">
        <v>695644</v>
      </c>
      <c r="F26" s="257">
        <v>45465</v>
      </c>
      <c r="G26" s="258">
        <v>26255</v>
      </c>
      <c r="H26" s="259">
        <v>893728</v>
      </c>
      <c r="I26" s="260"/>
      <c r="J26" s="257">
        <v>179895</v>
      </c>
      <c r="K26" s="261"/>
      <c r="L26" s="257">
        <v>96032</v>
      </c>
      <c r="M26" s="234"/>
      <c r="N26" s="257">
        <v>83863</v>
      </c>
      <c r="O26" s="264" t="s">
        <v>55</v>
      </c>
      <c r="P26" s="265">
        <v>890158</v>
      </c>
      <c r="Q26" s="255">
        <v>69323</v>
      </c>
      <c r="R26" s="266"/>
      <c r="S26" s="256">
        <v>65063</v>
      </c>
      <c r="T26" s="88" t="s">
        <v>85</v>
      </c>
      <c r="U26" s="89">
        <v>61</v>
      </c>
      <c r="V26" s="217"/>
      <c r="W26" s="217"/>
      <c r="X26" s="217"/>
    </row>
    <row r="27" spans="2:24" ht="15" customHeight="1">
      <c r="B27" s="79">
        <v>62</v>
      </c>
      <c r="C27" s="78" t="s">
        <v>84</v>
      </c>
      <c r="D27" s="255">
        <v>1618616</v>
      </c>
      <c r="E27" s="256">
        <v>710265</v>
      </c>
      <c r="F27" s="257">
        <v>42797</v>
      </c>
      <c r="G27" s="258">
        <v>24777</v>
      </c>
      <c r="H27" s="259">
        <v>908351</v>
      </c>
      <c r="I27" s="260"/>
      <c r="J27" s="257">
        <v>177363</v>
      </c>
      <c r="K27" s="261"/>
      <c r="L27" s="257">
        <v>97256</v>
      </c>
      <c r="M27" s="234"/>
      <c r="N27" s="257">
        <v>80107</v>
      </c>
      <c r="O27" s="264" t="s">
        <v>55</v>
      </c>
      <c r="P27" s="265">
        <v>928341</v>
      </c>
      <c r="Q27" s="255">
        <v>71394</v>
      </c>
      <c r="R27" s="266"/>
      <c r="S27" s="256">
        <v>62650</v>
      </c>
      <c r="T27" s="88" t="s">
        <v>83</v>
      </c>
      <c r="U27" s="89">
        <v>62</v>
      </c>
      <c r="V27" s="217"/>
      <c r="W27" s="217"/>
      <c r="X27" s="217"/>
    </row>
    <row r="28" spans="2:24" ht="15" customHeight="1">
      <c r="B28" s="79">
        <v>63</v>
      </c>
      <c r="C28" s="78" t="s">
        <v>82</v>
      </c>
      <c r="D28" s="255">
        <v>1659521</v>
      </c>
      <c r="E28" s="256">
        <v>670770</v>
      </c>
      <c r="F28" s="257">
        <v>38442</v>
      </c>
      <c r="G28" s="258">
        <v>22965</v>
      </c>
      <c r="H28" s="259">
        <v>988751</v>
      </c>
      <c r="I28" s="260"/>
      <c r="J28" s="257">
        <v>175424</v>
      </c>
      <c r="K28" s="261"/>
      <c r="L28" s="257">
        <v>97711</v>
      </c>
      <c r="M28" s="234"/>
      <c r="N28" s="257">
        <v>77713</v>
      </c>
      <c r="O28" s="264" t="s">
        <v>55</v>
      </c>
      <c r="P28" s="265">
        <v>937516</v>
      </c>
      <c r="Q28" s="255">
        <v>69996</v>
      </c>
      <c r="R28" s="266"/>
      <c r="S28" s="256">
        <v>60049</v>
      </c>
      <c r="T28" s="88" t="s">
        <v>81</v>
      </c>
      <c r="U28" s="89">
        <v>63</v>
      </c>
      <c r="V28" s="217"/>
      <c r="W28" s="217"/>
      <c r="X28" s="217"/>
    </row>
    <row r="29" spans="2:24" ht="15" customHeight="1">
      <c r="B29" s="79">
        <v>64</v>
      </c>
      <c r="C29" s="78" t="s">
        <v>80</v>
      </c>
      <c r="D29" s="255">
        <v>1716761</v>
      </c>
      <c r="E29" s="256">
        <v>673067</v>
      </c>
      <c r="F29" s="257">
        <v>34967</v>
      </c>
      <c r="G29" s="258">
        <v>21344</v>
      </c>
      <c r="H29" s="259">
        <v>1043694</v>
      </c>
      <c r="I29" s="260"/>
      <c r="J29" s="257">
        <v>168046</v>
      </c>
      <c r="K29" s="261"/>
      <c r="L29" s="257">
        <v>97357</v>
      </c>
      <c r="M29" s="234"/>
      <c r="N29" s="257">
        <v>70689</v>
      </c>
      <c r="O29" s="264" t="s">
        <v>55</v>
      </c>
      <c r="P29" s="265">
        <v>963130</v>
      </c>
      <c r="Q29" s="255">
        <v>72306</v>
      </c>
      <c r="R29" s="266"/>
      <c r="S29" s="256">
        <v>56827</v>
      </c>
      <c r="T29" s="88" t="s">
        <v>79</v>
      </c>
      <c r="U29" s="89">
        <v>64</v>
      </c>
      <c r="V29" s="217"/>
      <c r="W29" s="217"/>
      <c r="X29" s="217"/>
    </row>
    <row r="30" spans="2:24" ht="7.5" customHeight="1">
      <c r="B30" s="79"/>
      <c r="C30" s="78"/>
      <c r="D30" s="255"/>
      <c r="E30" s="256"/>
      <c r="F30" s="257"/>
      <c r="G30" s="258"/>
      <c r="H30" s="259"/>
      <c r="I30" s="260"/>
      <c r="J30" s="257"/>
      <c r="K30" s="261"/>
      <c r="L30" s="257"/>
      <c r="M30" s="234"/>
      <c r="N30" s="257"/>
      <c r="O30" s="264"/>
      <c r="P30" s="265"/>
      <c r="Q30" s="255"/>
      <c r="R30" s="266"/>
      <c r="S30" s="256"/>
      <c r="T30" s="88"/>
      <c r="U30" s="89"/>
      <c r="V30" s="217"/>
      <c r="W30" s="217"/>
      <c r="X30" s="217"/>
    </row>
    <row r="31" spans="2:24" ht="15" customHeight="1">
      <c r="B31" s="79">
        <v>65</v>
      </c>
      <c r="C31" s="78" t="s">
        <v>78</v>
      </c>
      <c r="D31" s="255">
        <v>1823697</v>
      </c>
      <c r="E31" s="256">
        <v>700438</v>
      </c>
      <c r="F31" s="257">
        <v>33742</v>
      </c>
      <c r="G31" s="258">
        <v>21260</v>
      </c>
      <c r="H31" s="259">
        <v>1123259</v>
      </c>
      <c r="I31" s="260"/>
      <c r="J31" s="257">
        <v>161617</v>
      </c>
      <c r="K31" s="261"/>
      <c r="L31" s="257">
        <v>94476</v>
      </c>
      <c r="M31" s="234"/>
      <c r="N31" s="257">
        <v>67141</v>
      </c>
      <c r="O31" s="264" t="s">
        <v>55</v>
      </c>
      <c r="P31" s="265">
        <v>954852</v>
      </c>
      <c r="Q31" s="255">
        <v>77195</v>
      </c>
      <c r="R31" s="266"/>
      <c r="S31" s="256">
        <v>54904</v>
      </c>
      <c r="T31" s="88" t="s">
        <v>78</v>
      </c>
      <c r="U31" s="89">
        <v>65</v>
      </c>
      <c r="V31" s="217"/>
      <c r="W31" s="217"/>
      <c r="X31" s="217"/>
    </row>
    <row r="32" spans="2:24" ht="15" customHeight="1">
      <c r="B32" s="79">
        <v>66</v>
      </c>
      <c r="C32" s="78" t="s">
        <v>77</v>
      </c>
      <c r="D32" s="255">
        <v>1360974</v>
      </c>
      <c r="E32" s="256">
        <v>670342</v>
      </c>
      <c r="F32" s="257">
        <v>26217</v>
      </c>
      <c r="G32" s="258">
        <v>16296</v>
      </c>
      <c r="H32" s="259">
        <v>690632</v>
      </c>
      <c r="I32" s="260"/>
      <c r="J32" s="257">
        <v>148248</v>
      </c>
      <c r="K32" s="261"/>
      <c r="L32" s="257">
        <v>83253</v>
      </c>
      <c r="M32" s="234"/>
      <c r="N32" s="257">
        <v>64995</v>
      </c>
      <c r="O32" s="264" t="s">
        <v>55</v>
      </c>
      <c r="P32" s="265">
        <v>940120</v>
      </c>
      <c r="Q32" s="255">
        <v>79432</v>
      </c>
      <c r="R32" s="266"/>
      <c r="S32" s="256">
        <v>42583</v>
      </c>
      <c r="T32" s="88" t="s">
        <v>76</v>
      </c>
      <c r="U32" s="89">
        <v>66</v>
      </c>
      <c r="V32" s="217"/>
      <c r="W32" s="217"/>
      <c r="X32" s="217"/>
    </row>
    <row r="33" spans="2:24" ht="15" customHeight="1">
      <c r="B33" s="79">
        <v>67</v>
      </c>
      <c r="C33" s="78" t="s">
        <v>75</v>
      </c>
      <c r="D33" s="255">
        <v>1935647</v>
      </c>
      <c r="E33" s="256">
        <v>675006</v>
      </c>
      <c r="F33" s="257">
        <v>28928</v>
      </c>
      <c r="G33" s="258">
        <v>19248</v>
      </c>
      <c r="H33" s="259">
        <v>1260641</v>
      </c>
      <c r="I33" s="260"/>
      <c r="J33" s="257">
        <v>149389</v>
      </c>
      <c r="K33" s="261"/>
      <c r="L33" s="257">
        <v>90938</v>
      </c>
      <c r="M33" s="234"/>
      <c r="N33" s="257">
        <v>58451</v>
      </c>
      <c r="O33" s="264" t="s">
        <v>55</v>
      </c>
      <c r="P33" s="265">
        <v>953096</v>
      </c>
      <c r="Q33" s="255">
        <v>83478</v>
      </c>
      <c r="R33" s="266"/>
      <c r="S33" s="256">
        <v>50846</v>
      </c>
      <c r="T33" s="88" t="s">
        <v>74</v>
      </c>
      <c r="U33" s="89">
        <v>67</v>
      </c>
      <c r="V33" s="217"/>
      <c r="W33" s="217"/>
      <c r="X33" s="217"/>
    </row>
    <row r="34" spans="2:24" ht="15" customHeight="1">
      <c r="B34" s="79">
        <v>68</v>
      </c>
      <c r="C34" s="78" t="s">
        <v>73</v>
      </c>
      <c r="D34" s="255">
        <v>1871839</v>
      </c>
      <c r="E34" s="256">
        <v>686555</v>
      </c>
      <c r="F34" s="257">
        <v>28600</v>
      </c>
      <c r="G34" s="258">
        <v>18326</v>
      </c>
      <c r="H34" s="259">
        <v>1185284</v>
      </c>
      <c r="I34" s="260"/>
      <c r="J34" s="257">
        <v>143259</v>
      </c>
      <c r="K34" s="261"/>
      <c r="L34" s="257">
        <v>87381</v>
      </c>
      <c r="M34" s="234"/>
      <c r="N34" s="257">
        <v>55878</v>
      </c>
      <c r="O34" s="264" t="s">
        <v>55</v>
      </c>
      <c r="P34" s="265">
        <v>956312</v>
      </c>
      <c r="Q34" s="255">
        <v>87327</v>
      </c>
      <c r="R34" s="266"/>
      <c r="S34" s="256">
        <v>45921</v>
      </c>
      <c r="T34" s="88" t="s">
        <v>72</v>
      </c>
      <c r="U34" s="89">
        <v>68</v>
      </c>
      <c r="V34" s="217"/>
      <c r="W34" s="217"/>
      <c r="X34" s="217"/>
    </row>
    <row r="35" spans="2:24" ht="15" customHeight="1">
      <c r="B35" s="79">
        <v>69</v>
      </c>
      <c r="C35" s="78" t="s">
        <v>71</v>
      </c>
      <c r="D35" s="255">
        <v>1889815</v>
      </c>
      <c r="E35" s="256">
        <v>693787</v>
      </c>
      <c r="F35" s="257">
        <v>26874</v>
      </c>
      <c r="G35" s="258">
        <v>17116</v>
      </c>
      <c r="H35" s="259">
        <v>1196028</v>
      </c>
      <c r="I35" s="260"/>
      <c r="J35" s="257">
        <v>139211</v>
      </c>
      <c r="K35" s="261"/>
      <c r="L35" s="257">
        <v>85788</v>
      </c>
      <c r="M35" s="234"/>
      <c r="N35" s="257">
        <v>53423</v>
      </c>
      <c r="O35" s="264" t="s">
        <v>55</v>
      </c>
      <c r="P35" s="265">
        <v>984142</v>
      </c>
      <c r="Q35" s="255">
        <v>91280</v>
      </c>
      <c r="R35" s="266"/>
      <c r="S35" s="256">
        <v>43419</v>
      </c>
      <c r="T35" s="88" t="s">
        <v>70</v>
      </c>
      <c r="U35" s="89">
        <v>69</v>
      </c>
      <c r="V35" s="217"/>
      <c r="W35" s="217"/>
      <c r="X35" s="217"/>
    </row>
    <row r="36" spans="2:24" ht="7.5" customHeight="1">
      <c r="B36" s="77"/>
      <c r="C36" s="78"/>
      <c r="D36" s="255"/>
      <c r="E36" s="256"/>
      <c r="F36" s="257"/>
      <c r="G36" s="258"/>
      <c r="H36" s="259"/>
      <c r="I36" s="260"/>
      <c r="J36" s="257"/>
      <c r="K36" s="261"/>
      <c r="L36" s="257"/>
      <c r="M36" s="234"/>
      <c r="N36" s="257"/>
      <c r="O36" s="264"/>
      <c r="P36" s="265"/>
      <c r="Q36" s="255"/>
      <c r="R36" s="266"/>
      <c r="S36" s="256"/>
      <c r="T36" s="88"/>
      <c r="U36" s="74"/>
      <c r="V36" s="217"/>
      <c r="W36" s="217"/>
      <c r="X36" s="217"/>
    </row>
    <row r="37" spans="2:24" ht="15" customHeight="1">
      <c r="B37" s="77">
        <v>1970</v>
      </c>
      <c r="C37" s="78" t="s">
        <v>69</v>
      </c>
      <c r="D37" s="255">
        <v>1934239</v>
      </c>
      <c r="E37" s="256">
        <v>712962</v>
      </c>
      <c r="F37" s="257">
        <v>25412</v>
      </c>
      <c r="G37" s="258">
        <v>16742</v>
      </c>
      <c r="H37" s="259">
        <v>1221277</v>
      </c>
      <c r="I37" s="260"/>
      <c r="J37" s="257">
        <v>135095</v>
      </c>
      <c r="K37" s="261"/>
      <c r="L37" s="257">
        <v>84073</v>
      </c>
      <c r="M37" s="234"/>
      <c r="N37" s="257">
        <v>51022</v>
      </c>
      <c r="O37" s="264" t="s">
        <v>55</v>
      </c>
      <c r="P37" s="265">
        <v>1029405</v>
      </c>
      <c r="Q37" s="255">
        <v>95937</v>
      </c>
      <c r="R37" s="266"/>
      <c r="S37" s="256">
        <v>41917</v>
      </c>
      <c r="T37" s="88" t="s">
        <v>69</v>
      </c>
      <c r="U37" s="74">
        <v>1970</v>
      </c>
      <c r="V37" s="217"/>
      <c r="W37" s="217"/>
      <c r="X37" s="217"/>
    </row>
    <row r="38" spans="2:24" ht="15" customHeight="1">
      <c r="B38" s="79">
        <v>71</v>
      </c>
      <c r="C38" s="78" t="s">
        <v>68</v>
      </c>
      <c r="D38" s="255">
        <v>2000973</v>
      </c>
      <c r="E38" s="256">
        <v>684521</v>
      </c>
      <c r="F38" s="257">
        <v>24805</v>
      </c>
      <c r="G38" s="258">
        <v>16450</v>
      </c>
      <c r="H38" s="259">
        <v>1316452</v>
      </c>
      <c r="I38" s="260"/>
      <c r="J38" s="257">
        <v>130920</v>
      </c>
      <c r="K38" s="261"/>
      <c r="L38" s="257">
        <v>83827</v>
      </c>
      <c r="M38" s="234"/>
      <c r="N38" s="257">
        <v>47093</v>
      </c>
      <c r="O38" s="264" t="s">
        <v>55</v>
      </c>
      <c r="P38" s="265">
        <v>1091229</v>
      </c>
      <c r="Q38" s="255">
        <v>103595</v>
      </c>
      <c r="R38" s="266"/>
      <c r="S38" s="256">
        <v>40900</v>
      </c>
      <c r="T38" s="88" t="s">
        <v>67</v>
      </c>
      <c r="U38" s="89">
        <v>71</v>
      </c>
      <c r="V38" s="217"/>
      <c r="W38" s="217"/>
      <c r="X38" s="217"/>
    </row>
    <row r="39" spans="2:24" ht="15" customHeight="1">
      <c r="B39" s="79">
        <v>72</v>
      </c>
      <c r="C39" s="78" t="s">
        <v>66</v>
      </c>
      <c r="D39" s="255">
        <v>2038682</v>
      </c>
      <c r="E39" s="256">
        <v>683751</v>
      </c>
      <c r="F39" s="257">
        <v>23773</v>
      </c>
      <c r="G39" s="258">
        <v>15817</v>
      </c>
      <c r="H39" s="259">
        <v>1354931</v>
      </c>
      <c r="I39" s="260"/>
      <c r="J39" s="257">
        <v>125154</v>
      </c>
      <c r="K39" s="261"/>
      <c r="L39" s="257">
        <v>81741</v>
      </c>
      <c r="M39" s="234"/>
      <c r="N39" s="257">
        <v>43413</v>
      </c>
      <c r="O39" s="264" t="s">
        <v>55</v>
      </c>
      <c r="P39" s="265">
        <v>1099984</v>
      </c>
      <c r="Q39" s="255">
        <v>108382</v>
      </c>
      <c r="R39" s="266"/>
      <c r="S39" s="256">
        <v>38754</v>
      </c>
      <c r="T39" s="88" t="s">
        <v>65</v>
      </c>
      <c r="U39" s="89">
        <v>72</v>
      </c>
      <c r="V39" s="217"/>
      <c r="W39" s="217"/>
      <c r="X39" s="217"/>
    </row>
    <row r="40" spans="2:24" ht="15" customHeight="1">
      <c r="B40" s="79">
        <v>73</v>
      </c>
      <c r="C40" s="78" t="s">
        <v>64</v>
      </c>
      <c r="D40" s="255">
        <v>2091983</v>
      </c>
      <c r="E40" s="256">
        <v>709416</v>
      </c>
      <c r="F40" s="257">
        <v>23683</v>
      </c>
      <c r="G40" s="258">
        <v>15473</v>
      </c>
      <c r="H40" s="259">
        <v>1382567</v>
      </c>
      <c r="I40" s="260"/>
      <c r="J40" s="257">
        <v>116171</v>
      </c>
      <c r="K40" s="261"/>
      <c r="L40" s="257">
        <v>78613</v>
      </c>
      <c r="M40" s="234"/>
      <c r="N40" s="257">
        <v>37558</v>
      </c>
      <c r="O40" s="264" t="s">
        <v>55</v>
      </c>
      <c r="P40" s="265">
        <v>1071923</v>
      </c>
      <c r="Q40" s="255">
        <v>111877</v>
      </c>
      <c r="R40" s="266"/>
      <c r="S40" s="256">
        <v>37598</v>
      </c>
      <c r="T40" s="88" t="s">
        <v>63</v>
      </c>
      <c r="U40" s="89">
        <v>73</v>
      </c>
      <c r="V40" s="217"/>
      <c r="W40" s="217"/>
      <c r="X40" s="217"/>
    </row>
    <row r="41" spans="2:24" ht="15" customHeight="1">
      <c r="B41" s="79">
        <v>74</v>
      </c>
      <c r="C41" s="78" t="s">
        <v>62</v>
      </c>
      <c r="D41" s="255">
        <v>2029989</v>
      </c>
      <c r="E41" s="256">
        <v>710510</v>
      </c>
      <c r="F41" s="257">
        <v>21888</v>
      </c>
      <c r="G41" s="258">
        <v>14472</v>
      </c>
      <c r="H41" s="259">
        <v>1319479</v>
      </c>
      <c r="I41" s="260"/>
      <c r="J41" s="257">
        <v>109738</v>
      </c>
      <c r="K41" s="261"/>
      <c r="L41" s="257">
        <v>74618</v>
      </c>
      <c r="M41" s="234"/>
      <c r="N41" s="257">
        <v>35120</v>
      </c>
      <c r="O41" s="264" t="s">
        <v>55</v>
      </c>
      <c r="P41" s="265">
        <v>1000455</v>
      </c>
      <c r="Q41" s="255">
        <v>113622</v>
      </c>
      <c r="R41" s="266"/>
      <c r="S41" s="256">
        <v>34383</v>
      </c>
      <c r="T41" s="88" t="s">
        <v>61</v>
      </c>
      <c r="U41" s="89">
        <v>74</v>
      </c>
      <c r="V41" s="217"/>
      <c r="W41" s="217"/>
      <c r="X41" s="217"/>
    </row>
    <row r="42" spans="2:24" ht="7.5" customHeight="1">
      <c r="B42" s="215"/>
      <c r="C42" s="78"/>
      <c r="D42" s="255"/>
      <c r="E42" s="256"/>
      <c r="F42" s="257"/>
      <c r="G42" s="258"/>
      <c r="H42" s="259"/>
      <c r="I42" s="260"/>
      <c r="J42" s="257"/>
      <c r="K42" s="261"/>
      <c r="L42" s="257"/>
      <c r="M42" s="234"/>
      <c r="N42" s="257"/>
      <c r="O42" s="264"/>
      <c r="P42" s="265"/>
      <c r="Q42" s="255"/>
      <c r="R42" s="266"/>
      <c r="S42" s="256"/>
      <c r="T42" s="88"/>
      <c r="U42" s="216"/>
      <c r="V42" s="217"/>
      <c r="W42" s="217"/>
      <c r="X42" s="217"/>
    </row>
    <row r="43" spans="2:24" ht="15" customHeight="1">
      <c r="B43" s="79">
        <v>75</v>
      </c>
      <c r="C43" s="78" t="s">
        <v>60</v>
      </c>
      <c r="D43" s="255">
        <v>1901440</v>
      </c>
      <c r="E43" s="256">
        <v>702275</v>
      </c>
      <c r="F43" s="257">
        <v>19103</v>
      </c>
      <c r="G43" s="258">
        <v>12912</v>
      </c>
      <c r="H43" s="259">
        <v>1199165</v>
      </c>
      <c r="I43" s="260"/>
      <c r="J43" s="257">
        <v>101862</v>
      </c>
      <c r="K43" s="261"/>
      <c r="L43" s="257">
        <v>67643</v>
      </c>
      <c r="M43" s="234"/>
      <c r="N43" s="257">
        <v>34219</v>
      </c>
      <c r="O43" s="264" t="s">
        <v>55</v>
      </c>
      <c r="P43" s="265">
        <v>941628</v>
      </c>
      <c r="Q43" s="255">
        <v>119135</v>
      </c>
      <c r="R43" s="266"/>
      <c r="S43" s="256">
        <v>30513</v>
      </c>
      <c r="T43" s="88" t="s">
        <v>60</v>
      </c>
      <c r="U43" s="89">
        <v>75</v>
      </c>
      <c r="V43" s="217"/>
      <c r="W43" s="217"/>
      <c r="X43" s="217"/>
    </row>
    <row r="44" spans="2:24" ht="15" customHeight="1">
      <c r="B44" s="79">
        <v>76</v>
      </c>
      <c r="C44" s="78" t="s">
        <v>59</v>
      </c>
      <c r="D44" s="255">
        <v>1832617</v>
      </c>
      <c r="E44" s="256">
        <v>703270</v>
      </c>
      <c r="F44" s="257">
        <v>17105</v>
      </c>
      <c r="G44" s="258">
        <v>11638</v>
      </c>
      <c r="H44" s="259">
        <v>1129347</v>
      </c>
      <c r="I44" s="260"/>
      <c r="J44" s="257">
        <v>101930</v>
      </c>
      <c r="K44" s="261"/>
      <c r="L44" s="257">
        <v>64046</v>
      </c>
      <c r="M44" s="234"/>
      <c r="N44" s="257">
        <v>37884</v>
      </c>
      <c r="O44" s="264" t="s">
        <v>55</v>
      </c>
      <c r="P44" s="265">
        <v>871543</v>
      </c>
      <c r="Q44" s="255">
        <v>124512</v>
      </c>
      <c r="R44" s="266"/>
      <c r="S44" s="256">
        <v>27133</v>
      </c>
      <c r="T44" s="88" t="s">
        <v>58</v>
      </c>
      <c r="U44" s="89">
        <v>76</v>
      </c>
      <c r="V44" s="217"/>
      <c r="W44" s="217"/>
      <c r="X44" s="217"/>
    </row>
    <row r="45" spans="2:24" ht="15" customHeight="1">
      <c r="B45" s="79">
        <v>77</v>
      </c>
      <c r="C45" s="78" t="s">
        <v>57</v>
      </c>
      <c r="D45" s="255">
        <v>1755100</v>
      </c>
      <c r="E45" s="256">
        <v>690074</v>
      </c>
      <c r="F45" s="257">
        <v>15666</v>
      </c>
      <c r="G45" s="258">
        <v>10773</v>
      </c>
      <c r="H45" s="259">
        <v>1065026</v>
      </c>
      <c r="I45" s="260"/>
      <c r="J45" s="257">
        <v>95247</v>
      </c>
      <c r="K45" s="261"/>
      <c r="L45" s="257">
        <v>60330</v>
      </c>
      <c r="M45" s="234"/>
      <c r="N45" s="257">
        <v>34917</v>
      </c>
      <c r="O45" s="264" t="s">
        <v>55</v>
      </c>
      <c r="P45" s="265">
        <v>821029</v>
      </c>
      <c r="Q45" s="255">
        <v>129485</v>
      </c>
      <c r="R45" s="266"/>
      <c r="S45" s="256">
        <v>24708</v>
      </c>
      <c r="T45" s="88" t="s">
        <v>56</v>
      </c>
      <c r="U45" s="89">
        <v>77</v>
      </c>
      <c r="V45" s="217"/>
      <c r="W45" s="217"/>
      <c r="X45" s="217"/>
    </row>
    <row r="46" spans="2:24" ht="15" customHeight="1">
      <c r="B46" s="79">
        <v>78</v>
      </c>
      <c r="C46" s="78" t="s">
        <v>54</v>
      </c>
      <c r="D46" s="255">
        <v>1708643</v>
      </c>
      <c r="E46" s="256">
        <v>695821</v>
      </c>
      <c r="F46" s="257">
        <v>14327</v>
      </c>
      <c r="G46" s="258">
        <v>9628</v>
      </c>
      <c r="H46" s="259">
        <v>1012822</v>
      </c>
      <c r="I46" s="260"/>
      <c r="J46" s="257">
        <v>87463</v>
      </c>
      <c r="K46" s="261"/>
      <c r="L46" s="257">
        <v>55818</v>
      </c>
      <c r="M46" s="234"/>
      <c r="N46" s="257">
        <v>31645</v>
      </c>
      <c r="O46" s="264" t="s">
        <v>55</v>
      </c>
      <c r="P46" s="265">
        <v>793257</v>
      </c>
      <c r="Q46" s="255">
        <v>132146</v>
      </c>
      <c r="R46" s="266"/>
      <c r="S46" s="256">
        <v>22217</v>
      </c>
      <c r="T46" s="88" t="s">
        <v>54</v>
      </c>
      <c r="U46" s="89">
        <v>78</v>
      </c>
      <c r="V46" s="217"/>
      <c r="W46" s="217"/>
      <c r="X46" s="217"/>
    </row>
    <row r="47" spans="2:24" ht="15" customHeight="1">
      <c r="B47" s="79">
        <v>79</v>
      </c>
      <c r="C47" s="78" t="s">
        <v>53</v>
      </c>
      <c r="D47" s="255">
        <v>1642580</v>
      </c>
      <c r="E47" s="256">
        <v>689664</v>
      </c>
      <c r="F47" s="257">
        <v>12923</v>
      </c>
      <c r="G47" s="258">
        <v>8590</v>
      </c>
      <c r="H47" s="259">
        <v>952916</v>
      </c>
      <c r="I47" s="260"/>
      <c r="J47" s="257">
        <v>82311</v>
      </c>
      <c r="K47" s="261"/>
      <c r="L47" s="257">
        <v>51083</v>
      </c>
      <c r="M47" s="234"/>
      <c r="N47" s="257">
        <v>31228</v>
      </c>
      <c r="O47" s="255">
        <v>36190</v>
      </c>
      <c r="P47" s="265">
        <v>788505</v>
      </c>
      <c r="Q47" s="255">
        <v>135250</v>
      </c>
      <c r="R47" s="266"/>
      <c r="S47" s="256">
        <v>20481</v>
      </c>
      <c r="T47" s="88" t="s">
        <v>53</v>
      </c>
      <c r="U47" s="89">
        <v>79</v>
      </c>
      <c r="V47" s="217"/>
      <c r="W47" s="217"/>
      <c r="X47" s="217"/>
    </row>
    <row r="48" spans="2:24" ht="7.5" customHeight="1">
      <c r="B48" s="77"/>
      <c r="C48" s="78"/>
      <c r="D48" s="255"/>
      <c r="E48" s="256"/>
      <c r="F48" s="257"/>
      <c r="G48" s="258"/>
      <c r="H48" s="259"/>
      <c r="I48" s="260"/>
      <c r="J48" s="257"/>
      <c r="K48" s="261"/>
      <c r="L48" s="257"/>
      <c r="M48" s="234"/>
      <c r="N48" s="257"/>
      <c r="O48" s="255"/>
      <c r="P48" s="265"/>
      <c r="Q48" s="255"/>
      <c r="R48" s="266"/>
      <c r="S48" s="256"/>
      <c r="T48" s="88"/>
      <c r="U48" s="74"/>
      <c r="V48" s="217"/>
      <c r="W48" s="217"/>
      <c r="X48" s="217"/>
    </row>
    <row r="49" spans="2:24" ht="15" customHeight="1">
      <c r="B49" s="77">
        <v>1980</v>
      </c>
      <c r="C49" s="78" t="s">
        <v>52</v>
      </c>
      <c r="D49" s="255">
        <v>1576889</v>
      </c>
      <c r="E49" s="256">
        <v>722801</v>
      </c>
      <c r="F49" s="257">
        <v>11841</v>
      </c>
      <c r="G49" s="258">
        <v>7796</v>
      </c>
      <c r="H49" s="259">
        <v>854088</v>
      </c>
      <c r="I49" s="260"/>
      <c r="J49" s="257">
        <v>77446</v>
      </c>
      <c r="K49" s="261"/>
      <c r="L49" s="257">
        <v>47651</v>
      </c>
      <c r="M49" s="234"/>
      <c r="N49" s="257">
        <v>29795</v>
      </c>
      <c r="O49" s="255">
        <v>32422</v>
      </c>
      <c r="P49" s="265">
        <v>774702</v>
      </c>
      <c r="Q49" s="255">
        <v>141689</v>
      </c>
      <c r="R49" s="266"/>
      <c r="S49" s="256">
        <v>18385</v>
      </c>
      <c r="T49" s="88" t="s">
        <v>52</v>
      </c>
      <c r="U49" s="74">
        <v>1980</v>
      </c>
      <c r="V49" s="217"/>
      <c r="W49" s="217"/>
      <c r="X49" s="217"/>
    </row>
    <row r="50" spans="2:24" ht="15" customHeight="1">
      <c r="B50" s="79">
        <v>81</v>
      </c>
      <c r="C50" s="78" t="s">
        <v>51</v>
      </c>
      <c r="D50" s="255">
        <v>1529455</v>
      </c>
      <c r="E50" s="256">
        <v>720262</v>
      </c>
      <c r="F50" s="257">
        <v>10891</v>
      </c>
      <c r="G50" s="258">
        <v>7188</v>
      </c>
      <c r="H50" s="259">
        <v>809193</v>
      </c>
      <c r="I50" s="260"/>
      <c r="J50" s="257">
        <v>79222</v>
      </c>
      <c r="K50" s="261"/>
      <c r="L50" s="257">
        <v>46296</v>
      </c>
      <c r="M50" s="234"/>
      <c r="N50" s="257">
        <v>32926</v>
      </c>
      <c r="O50" s="255">
        <v>30274</v>
      </c>
      <c r="P50" s="265">
        <v>776531</v>
      </c>
      <c r="Q50" s="255">
        <v>154221</v>
      </c>
      <c r="R50" s="266"/>
      <c r="S50" s="256">
        <v>16531</v>
      </c>
      <c r="T50" s="88" t="s">
        <v>51</v>
      </c>
      <c r="U50" s="89">
        <v>81</v>
      </c>
      <c r="V50" s="217"/>
      <c r="W50" s="217"/>
      <c r="X50" s="217"/>
    </row>
    <row r="51" spans="2:24" ht="15" customHeight="1">
      <c r="B51" s="79">
        <v>82</v>
      </c>
      <c r="C51" s="78" t="s">
        <v>50</v>
      </c>
      <c r="D51" s="255">
        <v>1515392</v>
      </c>
      <c r="E51" s="256">
        <v>711883</v>
      </c>
      <c r="F51" s="257">
        <v>9969</v>
      </c>
      <c r="G51" s="258">
        <v>6425</v>
      </c>
      <c r="H51" s="259">
        <v>803509</v>
      </c>
      <c r="I51" s="260"/>
      <c r="J51" s="257">
        <v>78107</v>
      </c>
      <c r="K51" s="261"/>
      <c r="L51" s="257">
        <v>44135</v>
      </c>
      <c r="M51" s="234"/>
      <c r="N51" s="257">
        <v>33972</v>
      </c>
      <c r="O51" s="255">
        <v>28204</v>
      </c>
      <c r="P51" s="265">
        <v>781252</v>
      </c>
      <c r="Q51" s="255">
        <v>163980</v>
      </c>
      <c r="R51" s="266"/>
      <c r="S51" s="256">
        <v>15303</v>
      </c>
      <c r="T51" s="88" t="s">
        <v>50</v>
      </c>
      <c r="U51" s="89">
        <v>82</v>
      </c>
      <c r="V51" s="217"/>
      <c r="W51" s="217"/>
      <c r="X51" s="217"/>
    </row>
    <row r="52" spans="2:24" ht="15" customHeight="1">
      <c r="B52" s="79">
        <v>83</v>
      </c>
      <c r="C52" s="78" t="s">
        <v>49</v>
      </c>
      <c r="D52" s="255">
        <v>1508687</v>
      </c>
      <c r="E52" s="256">
        <v>740038</v>
      </c>
      <c r="F52" s="257">
        <v>9406</v>
      </c>
      <c r="G52" s="258">
        <v>5894</v>
      </c>
      <c r="H52" s="259">
        <v>768649</v>
      </c>
      <c r="I52" s="260"/>
      <c r="J52" s="257">
        <v>71941</v>
      </c>
      <c r="K52" s="261"/>
      <c r="L52" s="257">
        <v>40108</v>
      </c>
      <c r="M52" s="234"/>
      <c r="N52" s="257">
        <v>31833</v>
      </c>
      <c r="O52" s="255">
        <v>25925</v>
      </c>
      <c r="P52" s="265">
        <v>762552</v>
      </c>
      <c r="Q52" s="255">
        <v>179150</v>
      </c>
      <c r="R52" s="266"/>
      <c r="S52" s="256">
        <v>14035</v>
      </c>
      <c r="T52" s="88" t="s">
        <v>49</v>
      </c>
      <c r="U52" s="89">
        <v>83</v>
      </c>
      <c r="V52" s="217"/>
      <c r="W52" s="217"/>
      <c r="X52" s="217"/>
    </row>
    <row r="53" spans="2:24" ht="15" customHeight="1">
      <c r="B53" s="79">
        <v>84</v>
      </c>
      <c r="C53" s="78" t="s">
        <v>48</v>
      </c>
      <c r="D53" s="255">
        <v>1489780</v>
      </c>
      <c r="E53" s="256">
        <v>740247</v>
      </c>
      <c r="F53" s="257">
        <v>8920</v>
      </c>
      <c r="G53" s="258">
        <v>5527</v>
      </c>
      <c r="H53" s="259">
        <v>749533</v>
      </c>
      <c r="I53" s="260"/>
      <c r="J53" s="257">
        <v>72361</v>
      </c>
      <c r="K53" s="261"/>
      <c r="L53" s="257">
        <v>37976</v>
      </c>
      <c r="M53" s="234"/>
      <c r="N53" s="257">
        <v>34385</v>
      </c>
      <c r="O53" s="255">
        <v>25149</v>
      </c>
      <c r="P53" s="265">
        <v>739991</v>
      </c>
      <c r="Q53" s="255">
        <v>178746</v>
      </c>
      <c r="R53" s="266"/>
      <c r="S53" s="256">
        <v>12998</v>
      </c>
      <c r="T53" s="88" t="s">
        <v>48</v>
      </c>
      <c r="U53" s="89">
        <v>84</v>
      </c>
      <c r="V53" s="217"/>
      <c r="W53" s="217"/>
      <c r="X53" s="217"/>
    </row>
    <row r="54" spans="2:24" ht="7.5" customHeight="1">
      <c r="B54" s="215"/>
      <c r="C54" s="78"/>
      <c r="D54" s="255"/>
      <c r="E54" s="256"/>
      <c r="F54" s="257"/>
      <c r="G54" s="258"/>
      <c r="H54" s="259"/>
      <c r="I54" s="260"/>
      <c r="J54" s="257"/>
      <c r="K54" s="261"/>
      <c r="L54" s="257"/>
      <c r="M54" s="234"/>
      <c r="N54" s="257"/>
      <c r="O54" s="255"/>
      <c r="P54" s="265"/>
      <c r="Q54" s="255"/>
      <c r="R54" s="266"/>
      <c r="S54" s="256"/>
      <c r="T54" s="88"/>
      <c r="U54" s="216"/>
      <c r="V54" s="217"/>
      <c r="W54" s="217"/>
      <c r="X54" s="217"/>
    </row>
    <row r="55" spans="2:24" ht="15" customHeight="1">
      <c r="B55" s="79">
        <v>85</v>
      </c>
      <c r="C55" s="78" t="s">
        <v>47</v>
      </c>
      <c r="D55" s="255">
        <v>1431577</v>
      </c>
      <c r="E55" s="256">
        <v>752283</v>
      </c>
      <c r="F55" s="257">
        <v>7899</v>
      </c>
      <c r="G55" s="258">
        <v>4910</v>
      </c>
      <c r="H55" s="259">
        <v>679294</v>
      </c>
      <c r="I55" s="260"/>
      <c r="J55" s="257">
        <v>69009</v>
      </c>
      <c r="K55" s="261"/>
      <c r="L55" s="257">
        <v>33114</v>
      </c>
      <c r="M55" s="234"/>
      <c r="N55" s="257">
        <v>35895</v>
      </c>
      <c r="O55" s="255">
        <v>22379</v>
      </c>
      <c r="P55" s="265">
        <v>735850</v>
      </c>
      <c r="Q55" s="255">
        <v>166640</v>
      </c>
      <c r="R55" s="266"/>
      <c r="S55" s="256">
        <v>11470</v>
      </c>
      <c r="T55" s="88" t="s">
        <v>47</v>
      </c>
      <c r="U55" s="89">
        <v>85</v>
      </c>
      <c r="V55" s="217"/>
      <c r="W55" s="217"/>
      <c r="X55" s="217"/>
    </row>
    <row r="56" spans="2:24" ht="15" customHeight="1">
      <c r="B56" s="79">
        <v>86</v>
      </c>
      <c r="C56" s="78" t="s">
        <v>46</v>
      </c>
      <c r="D56" s="255">
        <v>1382946</v>
      </c>
      <c r="E56" s="256">
        <v>750620</v>
      </c>
      <c r="F56" s="257">
        <v>7251</v>
      </c>
      <c r="G56" s="258">
        <v>4296</v>
      </c>
      <c r="H56" s="259">
        <v>632326</v>
      </c>
      <c r="I56" s="260"/>
      <c r="J56" s="257">
        <v>65678</v>
      </c>
      <c r="K56" s="261"/>
      <c r="L56" s="257">
        <v>31050</v>
      </c>
      <c r="M56" s="234"/>
      <c r="N56" s="257">
        <v>34628</v>
      </c>
      <c r="O56" s="255">
        <v>20389</v>
      </c>
      <c r="P56" s="265">
        <v>710962</v>
      </c>
      <c r="Q56" s="255">
        <v>166054</v>
      </c>
      <c r="R56" s="266"/>
      <c r="S56" s="256">
        <v>10148</v>
      </c>
      <c r="T56" s="88" t="s">
        <v>46</v>
      </c>
      <c r="U56" s="89">
        <v>86</v>
      </c>
      <c r="V56" s="217"/>
      <c r="W56" s="217"/>
      <c r="X56" s="217"/>
    </row>
    <row r="57" spans="2:24" ht="15" customHeight="1">
      <c r="B57" s="79">
        <v>87</v>
      </c>
      <c r="C57" s="78" t="s">
        <v>45</v>
      </c>
      <c r="D57" s="255">
        <v>1346658</v>
      </c>
      <c r="E57" s="256">
        <v>751172</v>
      </c>
      <c r="F57" s="257">
        <v>6711</v>
      </c>
      <c r="G57" s="258">
        <v>3933</v>
      </c>
      <c r="H57" s="259">
        <v>595486</v>
      </c>
      <c r="I57" s="260"/>
      <c r="J57" s="257">
        <v>63834</v>
      </c>
      <c r="K57" s="261"/>
      <c r="L57" s="257">
        <v>29956</v>
      </c>
      <c r="M57" s="234"/>
      <c r="N57" s="257">
        <v>33878</v>
      </c>
      <c r="O57" s="255">
        <v>18699</v>
      </c>
      <c r="P57" s="265">
        <v>696173</v>
      </c>
      <c r="Q57" s="255">
        <v>158227</v>
      </c>
      <c r="R57" s="266"/>
      <c r="S57" s="256">
        <v>9317</v>
      </c>
      <c r="T57" s="88" t="s">
        <v>45</v>
      </c>
      <c r="U57" s="89">
        <v>87</v>
      </c>
      <c r="V57" s="217"/>
      <c r="W57" s="217"/>
      <c r="X57" s="217"/>
    </row>
    <row r="58" spans="2:24" ht="15" customHeight="1">
      <c r="B58" s="79">
        <v>88</v>
      </c>
      <c r="C58" s="78" t="s">
        <v>44</v>
      </c>
      <c r="D58" s="255">
        <v>1314006</v>
      </c>
      <c r="E58" s="256">
        <v>793014</v>
      </c>
      <c r="F58" s="257">
        <v>6265</v>
      </c>
      <c r="G58" s="258">
        <v>3592</v>
      </c>
      <c r="H58" s="259">
        <v>520992</v>
      </c>
      <c r="I58" s="260"/>
      <c r="J58" s="257">
        <v>59636</v>
      </c>
      <c r="K58" s="261"/>
      <c r="L58" s="257">
        <v>26804</v>
      </c>
      <c r="M58" s="234"/>
      <c r="N58" s="257">
        <v>32832</v>
      </c>
      <c r="O58" s="255">
        <v>16839</v>
      </c>
      <c r="P58" s="265">
        <v>707716</v>
      </c>
      <c r="Q58" s="255">
        <v>153600</v>
      </c>
      <c r="R58" s="266"/>
      <c r="S58" s="256">
        <v>8508</v>
      </c>
      <c r="T58" s="88" t="s">
        <v>44</v>
      </c>
      <c r="U58" s="89">
        <v>88</v>
      </c>
      <c r="V58" s="217"/>
      <c r="W58" s="217"/>
      <c r="X58" s="217"/>
    </row>
    <row r="59" spans="2:24" ht="15" customHeight="1">
      <c r="B59" s="79">
        <v>89</v>
      </c>
      <c r="C59" s="78" t="s">
        <v>43</v>
      </c>
      <c r="D59" s="255">
        <v>1246802</v>
      </c>
      <c r="E59" s="256">
        <v>788594</v>
      </c>
      <c r="F59" s="257">
        <v>5724</v>
      </c>
      <c r="G59" s="258">
        <v>3214</v>
      </c>
      <c r="H59" s="259">
        <v>458208</v>
      </c>
      <c r="I59" s="260"/>
      <c r="J59" s="257">
        <v>55204</v>
      </c>
      <c r="K59" s="261"/>
      <c r="L59" s="257">
        <v>24558</v>
      </c>
      <c r="M59" s="234"/>
      <c r="N59" s="257">
        <v>30646</v>
      </c>
      <c r="O59" s="255">
        <v>15183</v>
      </c>
      <c r="P59" s="265">
        <v>708316</v>
      </c>
      <c r="Q59" s="255">
        <v>157811</v>
      </c>
      <c r="R59" s="266"/>
      <c r="S59" s="256">
        <v>7450</v>
      </c>
      <c r="T59" s="88" t="s">
        <v>43</v>
      </c>
      <c r="U59" s="89">
        <v>89</v>
      </c>
      <c r="V59" s="217"/>
      <c r="W59" s="217"/>
      <c r="X59" s="217"/>
    </row>
    <row r="60" spans="2:24" ht="7.5" customHeight="1">
      <c r="B60" s="77"/>
      <c r="C60" s="78"/>
      <c r="D60" s="255"/>
      <c r="E60" s="256"/>
      <c r="F60" s="257"/>
      <c r="G60" s="258"/>
      <c r="H60" s="259"/>
      <c r="I60" s="260"/>
      <c r="J60" s="257"/>
      <c r="K60" s="261"/>
      <c r="L60" s="257"/>
      <c r="M60" s="234"/>
      <c r="N60" s="257"/>
      <c r="O60" s="255"/>
      <c r="P60" s="265"/>
      <c r="Q60" s="255"/>
      <c r="R60" s="266"/>
      <c r="S60" s="256"/>
      <c r="T60" s="88"/>
      <c r="U60" s="74"/>
      <c r="V60" s="217"/>
      <c r="W60" s="217"/>
      <c r="X60" s="217"/>
    </row>
    <row r="61" spans="2:24" ht="15" customHeight="1">
      <c r="B61" s="77">
        <v>1990</v>
      </c>
      <c r="C61" s="80" t="s">
        <v>42</v>
      </c>
      <c r="D61" s="255">
        <v>1221585</v>
      </c>
      <c r="E61" s="256">
        <v>820305</v>
      </c>
      <c r="F61" s="257">
        <v>5616</v>
      </c>
      <c r="G61" s="258">
        <v>3179</v>
      </c>
      <c r="H61" s="259">
        <v>401280</v>
      </c>
      <c r="I61" s="260"/>
      <c r="J61" s="257">
        <v>53892</v>
      </c>
      <c r="K61" s="261"/>
      <c r="L61" s="257">
        <v>23383</v>
      </c>
      <c r="M61" s="234"/>
      <c r="N61" s="257">
        <v>30509</v>
      </c>
      <c r="O61" s="255">
        <v>13704</v>
      </c>
      <c r="P61" s="265">
        <v>722138</v>
      </c>
      <c r="Q61" s="255">
        <v>157608</v>
      </c>
      <c r="R61" s="266"/>
      <c r="S61" s="256">
        <v>7001</v>
      </c>
      <c r="T61" s="81" t="s">
        <v>42</v>
      </c>
      <c r="U61" s="74">
        <v>1990</v>
      </c>
      <c r="V61" s="217"/>
      <c r="W61" s="217"/>
      <c r="X61" s="217"/>
    </row>
    <row r="62" spans="2:24" ht="15" customHeight="1">
      <c r="B62" s="79">
        <v>91</v>
      </c>
      <c r="C62" s="80" t="s">
        <v>41</v>
      </c>
      <c r="D62" s="255">
        <v>1223245</v>
      </c>
      <c r="E62" s="256">
        <v>829797</v>
      </c>
      <c r="F62" s="257">
        <v>5418</v>
      </c>
      <c r="G62" s="258">
        <v>2978</v>
      </c>
      <c r="H62" s="259">
        <v>393448</v>
      </c>
      <c r="I62" s="260"/>
      <c r="J62" s="257">
        <v>50510</v>
      </c>
      <c r="K62" s="261"/>
      <c r="L62" s="257">
        <v>22317</v>
      </c>
      <c r="M62" s="234"/>
      <c r="N62" s="257">
        <v>28193</v>
      </c>
      <c r="O62" s="255">
        <v>10426</v>
      </c>
      <c r="P62" s="265">
        <v>742264</v>
      </c>
      <c r="Q62" s="255">
        <v>168969</v>
      </c>
      <c r="R62" s="266"/>
      <c r="S62" s="256">
        <v>6544</v>
      </c>
      <c r="T62" s="81" t="s">
        <v>242</v>
      </c>
      <c r="U62" s="89">
        <v>91</v>
      </c>
      <c r="V62" s="217"/>
      <c r="W62" s="217"/>
      <c r="X62" s="217"/>
    </row>
    <row r="63" spans="2:24" ht="15" customHeight="1">
      <c r="B63" s="79">
        <v>92</v>
      </c>
      <c r="C63" s="80" t="s">
        <v>40</v>
      </c>
      <c r="D63" s="255">
        <v>1208989</v>
      </c>
      <c r="E63" s="256">
        <v>856643</v>
      </c>
      <c r="F63" s="257">
        <v>5477</v>
      </c>
      <c r="G63" s="258">
        <v>2905</v>
      </c>
      <c r="H63" s="259">
        <v>352346</v>
      </c>
      <c r="I63" s="260"/>
      <c r="J63" s="257">
        <v>48896</v>
      </c>
      <c r="K63" s="261"/>
      <c r="L63" s="257">
        <v>21689</v>
      </c>
      <c r="M63" s="234"/>
      <c r="N63" s="257">
        <v>27207</v>
      </c>
      <c r="O63" s="255">
        <v>9888</v>
      </c>
      <c r="P63" s="265">
        <v>754441</v>
      </c>
      <c r="Q63" s="255">
        <v>179191</v>
      </c>
      <c r="R63" s="266"/>
      <c r="S63" s="256">
        <v>6321</v>
      </c>
      <c r="T63" s="81" t="s">
        <v>243</v>
      </c>
      <c r="U63" s="89">
        <v>92</v>
      </c>
      <c r="V63" s="217"/>
      <c r="W63" s="217"/>
      <c r="X63" s="217"/>
    </row>
    <row r="64" spans="2:24" ht="15" customHeight="1">
      <c r="B64" s="79">
        <v>93</v>
      </c>
      <c r="C64" s="80" t="s">
        <v>39</v>
      </c>
      <c r="D64" s="255">
        <v>1188282</v>
      </c>
      <c r="E64" s="256">
        <v>878532</v>
      </c>
      <c r="F64" s="257">
        <v>5169</v>
      </c>
      <c r="G64" s="258">
        <v>2765</v>
      </c>
      <c r="H64" s="259">
        <v>309750</v>
      </c>
      <c r="I64" s="260"/>
      <c r="J64" s="257">
        <v>45090</v>
      </c>
      <c r="K64" s="261"/>
      <c r="L64" s="257">
        <v>20205</v>
      </c>
      <c r="M64" s="234"/>
      <c r="N64" s="257">
        <v>24885</v>
      </c>
      <c r="O64" s="255">
        <v>9226</v>
      </c>
      <c r="P64" s="265">
        <v>792658</v>
      </c>
      <c r="Q64" s="255">
        <v>188297</v>
      </c>
      <c r="R64" s="266"/>
      <c r="S64" s="256">
        <v>5989</v>
      </c>
      <c r="T64" s="81" t="s">
        <v>244</v>
      </c>
      <c r="U64" s="89">
        <v>93</v>
      </c>
      <c r="V64" s="217"/>
      <c r="W64" s="217"/>
      <c r="X64" s="217"/>
    </row>
    <row r="65" spans="1:24" ht="15" customHeight="1">
      <c r="B65" s="79">
        <v>94</v>
      </c>
      <c r="C65" s="80" t="s">
        <v>38</v>
      </c>
      <c r="D65" s="255">
        <v>1238328</v>
      </c>
      <c r="E65" s="256">
        <v>875933</v>
      </c>
      <c r="F65" s="257">
        <v>5261</v>
      </c>
      <c r="G65" s="269">
        <v>2889</v>
      </c>
      <c r="H65" s="259">
        <v>362395</v>
      </c>
      <c r="I65" s="260"/>
      <c r="J65" s="270">
        <v>42962</v>
      </c>
      <c r="K65" s="271"/>
      <c r="L65" s="257">
        <v>19754</v>
      </c>
      <c r="M65" s="219"/>
      <c r="N65" s="257">
        <v>23208</v>
      </c>
      <c r="O65" s="255">
        <v>9286</v>
      </c>
      <c r="P65" s="272">
        <v>782738</v>
      </c>
      <c r="Q65" s="273">
        <v>195106</v>
      </c>
      <c r="R65" s="274"/>
      <c r="S65" s="275">
        <v>6134</v>
      </c>
      <c r="T65" s="81" t="s">
        <v>245</v>
      </c>
      <c r="U65" s="89">
        <v>94</v>
      </c>
      <c r="V65" s="217"/>
      <c r="W65" s="217"/>
      <c r="X65" s="217"/>
    </row>
    <row r="66" spans="1:24" ht="7.5" customHeight="1">
      <c r="B66" s="215"/>
      <c r="C66" s="80"/>
      <c r="D66" s="255"/>
      <c r="E66" s="256"/>
      <c r="F66" s="257"/>
      <c r="G66" s="269"/>
      <c r="H66" s="259"/>
      <c r="I66" s="260"/>
      <c r="J66" s="270"/>
      <c r="K66" s="271"/>
      <c r="L66" s="270"/>
      <c r="M66" s="219"/>
      <c r="N66" s="270"/>
      <c r="O66" s="255"/>
      <c r="P66" s="272"/>
      <c r="Q66" s="273"/>
      <c r="R66" s="274"/>
      <c r="S66" s="276"/>
      <c r="T66" s="81"/>
      <c r="U66" s="216"/>
      <c r="V66" s="217"/>
      <c r="W66" s="217"/>
      <c r="X66" s="217"/>
    </row>
    <row r="67" spans="1:24" ht="15" customHeight="1">
      <c r="B67" s="79">
        <v>95</v>
      </c>
      <c r="C67" s="80" t="s">
        <v>37</v>
      </c>
      <c r="D67" s="255">
        <v>1187064</v>
      </c>
      <c r="E67" s="256">
        <v>922139</v>
      </c>
      <c r="F67" s="257">
        <v>5054</v>
      </c>
      <c r="G67" s="269">
        <v>2615</v>
      </c>
      <c r="H67" s="259">
        <v>264925</v>
      </c>
      <c r="I67" s="260"/>
      <c r="J67" s="270">
        <v>39403</v>
      </c>
      <c r="K67" s="271"/>
      <c r="L67" s="270">
        <v>18262</v>
      </c>
      <c r="M67" s="219"/>
      <c r="N67" s="270">
        <v>21141</v>
      </c>
      <c r="O67" s="255">
        <v>8412</v>
      </c>
      <c r="P67" s="272">
        <v>791888</v>
      </c>
      <c r="Q67" s="273">
        <v>199016</v>
      </c>
      <c r="R67" s="274"/>
      <c r="S67" s="255">
        <v>5526</v>
      </c>
      <c r="T67" s="81" t="s">
        <v>37</v>
      </c>
      <c r="U67" s="89">
        <v>95</v>
      </c>
      <c r="V67" s="217"/>
      <c r="W67" s="217"/>
      <c r="X67" s="217"/>
    </row>
    <row r="68" spans="1:24" ht="15" customHeight="1">
      <c r="B68" s="79">
        <v>96</v>
      </c>
      <c r="C68" s="80" t="s">
        <v>36</v>
      </c>
      <c r="D68" s="255">
        <v>1206555</v>
      </c>
      <c r="E68" s="256">
        <v>896211</v>
      </c>
      <c r="F68" s="257">
        <v>4546</v>
      </c>
      <c r="G68" s="269">
        <v>2438</v>
      </c>
      <c r="H68" s="259">
        <v>310344</v>
      </c>
      <c r="I68" s="260"/>
      <c r="J68" s="270">
        <v>39536</v>
      </c>
      <c r="K68" s="271"/>
      <c r="L68" s="270">
        <v>18329</v>
      </c>
      <c r="M68" s="219"/>
      <c r="N68" s="270">
        <v>21207</v>
      </c>
      <c r="O68" s="255">
        <v>8080</v>
      </c>
      <c r="P68" s="272">
        <v>795080</v>
      </c>
      <c r="Q68" s="273">
        <v>206955</v>
      </c>
      <c r="R68" s="274"/>
      <c r="S68" s="255">
        <v>5321</v>
      </c>
      <c r="T68" s="81" t="s">
        <v>36</v>
      </c>
      <c r="U68" s="89">
        <v>96</v>
      </c>
      <c r="V68" s="217"/>
      <c r="W68" s="217"/>
      <c r="X68" s="217"/>
    </row>
    <row r="69" spans="1:24" s="3" customFormat="1" ht="15" customHeight="1">
      <c r="A69" s="4"/>
      <c r="B69" s="79">
        <v>97</v>
      </c>
      <c r="C69" s="80" t="s">
        <v>35</v>
      </c>
      <c r="D69" s="255">
        <v>1191665</v>
      </c>
      <c r="E69" s="256">
        <v>913402</v>
      </c>
      <c r="F69" s="270">
        <v>4403</v>
      </c>
      <c r="G69" s="277">
        <v>2307</v>
      </c>
      <c r="H69" s="259">
        <v>278263</v>
      </c>
      <c r="I69" s="260"/>
      <c r="J69" s="257">
        <v>39546</v>
      </c>
      <c r="K69" s="261"/>
      <c r="L69" s="270">
        <v>17453</v>
      </c>
      <c r="M69" s="219"/>
      <c r="N69" s="270">
        <v>22093</v>
      </c>
      <c r="O69" s="273">
        <v>7624</v>
      </c>
      <c r="P69" s="265">
        <v>775651</v>
      </c>
      <c r="Q69" s="255">
        <v>222635</v>
      </c>
      <c r="R69" s="266"/>
      <c r="S69" s="255">
        <v>4974</v>
      </c>
      <c r="T69" s="81" t="s">
        <v>35</v>
      </c>
      <c r="U69" s="89">
        <v>97</v>
      </c>
      <c r="V69" s="217"/>
      <c r="W69" s="212"/>
      <c r="X69" s="212"/>
    </row>
    <row r="70" spans="1:24" s="3" customFormat="1" ht="15" customHeight="1">
      <c r="A70" s="4"/>
      <c r="B70" s="79">
        <v>98</v>
      </c>
      <c r="C70" s="80" t="s">
        <v>34</v>
      </c>
      <c r="D70" s="255">
        <v>1203147</v>
      </c>
      <c r="E70" s="256">
        <v>936484</v>
      </c>
      <c r="F70" s="270">
        <v>4380</v>
      </c>
      <c r="G70" s="269">
        <v>2353</v>
      </c>
      <c r="H70" s="259">
        <v>266663</v>
      </c>
      <c r="I70" s="260"/>
      <c r="J70" s="257">
        <v>38988</v>
      </c>
      <c r="K70" s="261"/>
      <c r="L70" s="257">
        <v>16936</v>
      </c>
      <c r="M70" s="219"/>
      <c r="N70" s="257">
        <v>22052</v>
      </c>
      <c r="O70" s="273">
        <v>7447</v>
      </c>
      <c r="P70" s="265">
        <v>784595</v>
      </c>
      <c r="Q70" s="255">
        <v>243183</v>
      </c>
      <c r="R70" s="266"/>
      <c r="S70" s="255">
        <v>4927</v>
      </c>
      <c r="T70" s="81" t="s">
        <v>34</v>
      </c>
      <c r="U70" s="89">
        <v>98</v>
      </c>
      <c r="V70" s="217"/>
      <c r="W70" s="212"/>
      <c r="X70" s="212"/>
    </row>
    <row r="71" spans="1:24" s="3" customFormat="1" ht="15" customHeight="1">
      <c r="A71" s="4"/>
      <c r="B71" s="79">
        <v>99</v>
      </c>
      <c r="C71" s="80" t="s">
        <v>33</v>
      </c>
      <c r="D71" s="255">
        <v>1177669</v>
      </c>
      <c r="E71" s="256">
        <v>982031</v>
      </c>
      <c r="F71" s="270">
        <v>4010</v>
      </c>
      <c r="G71" s="277">
        <v>2137</v>
      </c>
      <c r="H71" s="259">
        <v>195638</v>
      </c>
      <c r="I71" s="260"/>
      <c r="J71" s="257">
        <v>38452</v>
      </c>
      <c r="K71" s="261"/>
      <c r="L71" s="257">
        <v>16711</v>
      </c>
      <c r="M71" s="219"/>
      <c r="N71" s="257">
        <v>21741</v>
      </c>
      <c r="O71" s="273">
        <v>7102</v>
      </c>
      <c r="P71" s="265">
        <v>762028</v>
      </c>
      <c r="Q71" s="255">
        <v>250529</v>
      </c>
      <c r="R71" s="266"/>
      <c r="S71" s="255">
        <v>4665</v>
      </c>
      <c r="T71" s="81" t="s">
        <v>33</v>
      </c>
      <c r="U71" s="89">
        <v>99</v>
      </c>
      <c r="V71" s="217"/>
      <c r="W71" s="212"/>
      <c r="X71" s="212"/>
    </row>
    <row r="72" spans="1:24" s="3" customFormat="1" ht="7.5" customHeight="1">
      <c r="A72" s="4"/>
      <c r="B72" s="77"/>
      <c r="C72" s="80"/>
      <c r="D72" s="255"/>
      <c r="E72" s="256"/>
      <c r="F72" s="270"/>
      <c r="G72" s="269"/>
      <c r="H72" s="259"/>
      <c r="I72" s="260"/>
      <c r="J72" s="257"/>
      <c r="K72" s="261"/>
      <c r="L72" s="257"/>
      <c r="M72" s="219"/>
      <c r="N72" s="257"/>
      <c r="O72" s="273"/>
      <c r="P72" s="265"/>
      <c r="Q72" s="255"/>
      <c r="R72" s="266"/>
      <c r="S72" s="255"/>
      <c r="T72" s="81"/>
      <c r="U72" s="74"/>
      <c r="V72" s="217"/>
      <c r="W72" s="212"/>
      <c r="X72" s="212"/>
    </row>
    <row r="73" spans="1:24" s="3" customFormat="1" ht="15" customHeight="1">
      <c r="A73" s="4"/>
      <c r="B73" s="81">
        <v>2000</v>
      </c>
      <c r="C73" s="80" t="s">
        <v>32</v>
      </c>
      <c r="D73" s="255">
        <v>1190547</v>
      </c>
      <c r="E73" s="256">
        <v>961653</v>
      </c>
      <c r="F73" s="270">
        <v>3830</v>
      </c>
      <c r="G73" s="269">
        <v>2106</v>
      </c>
      <c r="H73" s="259">
        <v>228894</v>
      </c>
      <c r="I73" s="260"/>
      <c r="J73" s="257">
        <v>38393</v>
      </c>
      <c r="K73" s="261"/>
      <c r="L73" s="257">
        <v>16200</v>
      </c>
      <c r="M73" s="219"/>
      <c r="N73" s="257">
        <v>22193</v>
      </c>
      <c r="O73" s="273">
        <v>6881</v>
      </c>
      <c r="P73" s="265">
        <v>798138</v>
      </c>
      <c r="Q73" s="255">
        <v>264246</v>
      </c>
      <c r="R73" s="266"/>
      <c r="S73" s="255">
        <v>4562</v>
      </c>
      <c r="T73" s="81" t="s">
        <v>32</v>
      </c>
      <c r="U73" s="74">
        <v>2000</v>
      </c>
      <c r="V73" s="217"/>
      <c r="W73" s="212"/>
      <c r="X73" s="212"/>
    </row>
    <row r="74" spans="1:24" s="3" customFormat="1" ht="15" customHeight="1">
      <c r="A74" s="4"/>
      <c r="B74" s="82">
        <v>1</v>
      </c>
      <c r="C74" s="80" t="s">
        <v>31</v>
      </c>
      <c r="D74" s="255">
        <v>1170662</v>
      </c>
      <c r="E74" s="256">
        <v>970331</v>
      </c>
      <c r="F74" s="270">
        <v>3599</v>
      </c>
      <c r="G74" s="269">
        <v>1909</v>
      </c>
      <c r="H74" s="278">
        <v>200331</v>
      </c>
      <c r="I74" s="279"/>
      <c r="J74" s="257">
        <v>37467</v>
      </c>
      <c r="K74" s="261"/>
      <c r="L74" s="257">
        <v>15704</v>
      </c>
      <c r="M74" s="219"/>
      <c r="N74" s="257">
        <v>21763</v>
      </c>
      <c r="O74" s="273">
        <v>6476</v>
      </c>
      <c r="P74" s="265">
        <v>799999</v>
      </c>
      <c r="Q74" s="255">
        <v>285911</v>
      </c>
      <c r="R74" s="266"/>
      <c r="S74" s="255">
        <v>4238</v>
      </c>
      <c r="T74" s="81" t="s">
        <v>31</v>
      </c>
      <c r="U74" s="90">
        <v>1</v>
      </c>
      <c r="V74" s="217"/>
      <c r="W74" s="212"/>
      <c r="X74" s="212"/>
    </row>
    <row r="75" spans="1:24" s="3" customFormat="1" ht="15" customHeight="1">
      <c r="A75" s="4"/>
      <c r="B75" s="82">
        <v>2</v>
      </c>
      <c r="C75" s="80" t="s">
        <v>30</v>
      </c>
      <c r="D75" s="255">
        <v>1153855</v>
      </c>
      <c r="E75" s="256">
        <v>982379</v>
      </c>
      <c r="F75" s="270">
        <v>3497</v>
      </c>
      <c r="G75" s="269">
        <v>1937</v>
      </c>
      <c r="H75" s="278">
        <v>171476</v>
      </c>
      <c r="I75" s="279"/>
      <c r="J75" s="257">
        <v>36978</v>
      </c>
      <c r="K75" s="261"/>
      <c r="L75" s="257">
        <v>15161</v>
      </c>
      <c r="M75" s="219"/>
      <c r="N75" s="257">
        <v>21817</v>
      </c>
      <c r="O75" s="273">
        <v>6333</v>
      </c>
      <c r="P75" s="265">
        <v>757331</v>
      </c>
      <c r="Q75" s="255">
        <v>289836</v>
      </c>
      <c r="R75" s="266"/>
      <c r="S75" s="255">
        <v>4224</v>
      </c>
      <c r="T75" s="81" t="s">
        <v>30</v>
      </c>
      <c r="U75" s="90">
        <v>2</v>
      </c>
      <c r="V75" s="217"/>
      <c r="W75" s="212"/>
      <c r="X75" s="212"/>
    </row>
    <row r="76" spans="1:24" s="3" customFormat="1" ht="15" customHeight="1">
      <c r="A76" s="4"/>
      <c r="B76" s="82">
        <v>3</v>
      </c>
      <c r="C76" s="80" t="s">
        <v>29</v>
      </c>
      <c r="D76" s="255">
        <v>1123610</v>
      </c>
      <c r="E76" s="256">
        <v>1014951</v>
      </c>
      <c r="F76" s="270">
        <v>3364</v>
      </c>
      <c r="G76" s="269">
        <v>1879</v>
      </c>
      <c r="H76" s="255">
        <v>108659</v>
      </c>
      <c r="I76" s="280"/>
      <c r="J76" s="257">
        <v>35330</v>
      </c>
      <c r="K76" s="261"/>
      <c r="L76" s="257">
        <v>14644</v>
      </c>
      <c r="M76" s="219"/>
      <c r="N76" s="257">
        <v>20686</v>
      </c>
      <c r="O76" s="273">
        <v>5929</v>
      </c>
      <c r="P76" s="265">
        <v>740191</v>
      </c>
      <c r="Q76" s="255">
        <v>283854</v>
      </c>
      <c r="R76" s="266" t="s">
        <v>18</v>
      </c>
      <c r="S76" s="255">
        <v>3995</v>
      </c>
      <c r="T76" s="81" t="s">
        <v>29</v>
      </c>
      <c r="U76" s="90">
        <v>3</v>
      </c>
      <c r="V76" s="217"/>
      <c r="W76" s="212"/>
      <c r="X76" s="212"/>
    </row>
    <row r="77" spans="1:24" s="3" customFormat="1" ht="15" customHeight="1">
      <c r="A77" s="4"/>
      <c r="B77" s="82">
        <v>4</v>
      </c>
      <c r="C77" s="80" t="s">
        <v>28</v>
      </c>
      <c r="D77" s="255">
        <v>1110721</v>
      </c>
      <c r="E77" s="256">
        <v>1028602</v>
      </c>
      <c r="F77" s="270">
        <v>3122</v>
      </c>
      <c r="G77" s="269">
        <v>1622</v>
      </c>
      <c r="H77" s="255">
        <v>82119</v>
      </c>
      <c r="I77" s="280"/>
      <c r="J77" s="257">
        <v>34365</v>
      </c>
      <c r="K77" s="261"/>
      <c r="L77" s="257">
        <v>14288</v>
      </c>
      <c r="M77" s="219"/>
      <c r="N77" s="257">
        <v>20077</v>
      </c>
      <c r="O77" s="273">
        <v>5541</v>
      </c>
      <c r="P77" s="265">
        <v>720418</v>
      </c>
      <c r="Q77" s="255">
        <v>270804</v>
      </c>
      <c r="R77" s="266"/>
      <c r="S77" s="255">
        <v>3671</v>
      </c>
      <c r="T77" s="81" t="s">
        <v>28</v>
      </c>
      <c r="U77" s="90">
        <v>4</v>
      </c>
      <c r="V77" s="217"/>
      <c r="W77" s="212"/>
      <c r="X77" s="212"/>
    </row>
    <row r="78" spans="1:24" s="3" customFormat="1" ht="7.5" customHeight="1">
      <c r="A78" s="4"/>
      <c r="B78" s="380"/>
      <c r="C78" s="80"/>
      <c r="D78" s="255"/>
      <c r="E78" s="256"/>
      <c r="F78" s="270"/>
      <c r="G78" s="269"/>
      <c r="H78" s="255"/>
      <c r="I78" s="280"/>
      <c r="J78" s="257"/>
      <c r="K78" s="261"/>
      <c r="L78" s="257"/>
      <c r="M78" s="219"/>
      <c r="N78" s="257"/>
      <c r="O78" s="273"/>
      <c r="P78" s="265"/>
      <c r="Q78" s="255"/>
      <c r="R78" s="266"/>
      <c r="S78" s="255"/>
      <c r="T78" s="81"/>
      <c r="U78" s="91"/>
      <c r="V78" s="217"/>
      <c r="W78" s="212"/>
      <c r="X78" s="212"/>
    </row>
    <row r="79" spans="1:24" ht="15" customHeight="1">
      <c r="B79" s="82">
        <v>5</v>
      </c>
      <c r="C79" s="80" t="s">
        <v>27</v>
      </c>
      <c r="D79" s="255">
        <v>1062530</v>
      </c>
      <c r="E79" s="256">
        <v>1083796</v>
      </c>
      <c r="F79" s="257">
        <v>2958</v>
      </c>
      <c r="G79" s="269">
        <v>1510</v>
      </c>
      <c r="H79" s="255">
        <v>-21266</v>
      </c>
      <c r="I79" s="280"/>
      <c r="J79" s="270">
        <v>31818</v>
      </c>
      <c r="K79" s="271"/>
      <c r="L79" s="257">
        <v>13502</v>
      </c>
      <c r="M79" s="219"/>
      <c r="N79" s="257">
        <v>18316</v>
      </c>
      <c r="O79" s="255">
        <v>5149</v>
      </c>
      <c r="P79" s="272">
        <v>714265</v>
      </c>
      <c r="Q79" s="273">
        <v>261917</v>
      </c>
      <c r="R79" s="274" t="s">
        <v>18</v>
      </c>
      <c r="S79" s="255">
        <v>3492</v>
      </c>
      <c r="T79" s="81" t="s">
        <v>27</v>
      </c>
      <c r="U79" s="90">
        <v>5</v>
      </c>
      <c r="V79" s="217"/>
      <c r="W79" s="217"/>
      <c r="X79" s="217"/>
    </row>
    <row r="80" spans="1:24" ht="15" customHeight="1">
      <c r="B80" s="82">
        <v>6</v>
      </c>
      <c r="C80" s="80" t="s">
        <v>26</v>
      </c>
      <c r="D80" s="255">
        <v>1092674</v>
      </c>
      <c r="E80" s="256">
        <v>1084451</v>
      </c>
      <c r="F80" s="257">
        <v>2864</v>
      </c>
      <c r="G80" s="269">
        <v>1444</v>
      </c>
      <c r="H80" s="255">
        <v>8223</v>
      </c>
      <c r="I80" s="280"/>
      <c r="J80" s="270">
        <v>30911</v>
      </c>
      <c r="K80" s="271"/>
      <c r="L80" s="270">
        <v>13424</v>
      </c>
      <c r="M80" s="219"/>
      <c r="N80" s="270">
        <v>17487</v>
      </c>
      <c r="O80" s="255">
        <v>5100</v>
      </c>
      <c r="P80" s="272">
        <v>730973</v>
      </c>
      <c r="Q80" s="273">
        <v>257475</v>
      </c>
      <c r="R80" s="274" t="s">
        <v>18</v>
      </c>
      <c r="S80" s="255">
        <v>3420</v>
      </c>
      <c r="T80" s="81" t="s">
        <v>26</v>
      </c>
      <c r="U80" s="90">
        <v>6</v>
      </c>
      <c r="V80" s="217"/>
      <c r="W80" s="217"/>
      <c r="X80" s="217"/>
    </row>
    <row r="81" spans="1:24" ht="15" customHeight="1">
      <c r="B81" s="82">
        <v>7</v>
      </c>
      <c r="C81" s="80" t="s">
        <v>25</v>
      </c>
      <c r="D81" s="255">
        <v>1089818</v>
      </c>
      <c r="E81" s="256">
        <v>1108334</v>
      </c>
      <c r="F81" s="257">
        <v>2828</v>
      </c>
      <c r="G81" s="269">
        <v>1434</v>
      </c>
      <c r="H81" s="255">
        <v>-18516</v>
      </c>
      <c r="I81" s="280"/>
      <c r="J81" s="270">
        <v>29313</v>
      </c>
      <c r="K81" s="271"/>
      <c r="L81" s="270">
        <v>13107</v>
      </c>
      <c r="M81" s="219"/>
      <c r="N81" s="270">
        <v>16206</v>
      </c>
      <c r="O81" s="255">
        <v>4906</v>
      </c>
      <c r="P81" s="272">
        <v>719822</v>
      </c>
      <c r="Q81" s="273">
        <v>254832</v>
      </c>
      <c r="R81" s="274" t="s">
        <v>18</v>
      </c>
      <c r="S81" s="255">
        <v>3306</v>
      </c>
      <c r="T81" s="81" t="s">
        <v>25</v>
      </c>
      <c r="U81" s="90">
        <v>7</v>
      </c>
      <c r="V81" s="217"/>
      <c r="W81" s="217"/>
      <c r="X81" s="217"/>
    </row>
    <row r="82" spans="1:24" ht="15" customHeight="1">
      <c r="B82" s="82">
        <v>8</v>
      </c>
      <c r="C82" s="80" t="s">
        <v>24</v>
      </c>
      <c r="D82" s="255">
        <v>1091156</v>
      </c>
      <c r="E82" s="256">
        <v>1142407</v>
      </c>
      <c r="F82" s="257">
        <v>2798</v>
      </c>
      <c r="G82" s="269">
        <v>1331</v>
      </c>
      <c r="H82" s="255">
        <v>-51251</v>
      </c>
      <c r="I82" s="280"/>
      <c r="J82" s="270">
        <v>28177</v>
      </c>
      <c r="K82" s="271"/>
      <c r="L82" s="270">
        <v>12625</v>
      </c>
      <c r="M82" s="219"/>
      <c r="N82" s="270">
        <v>15552</v>
      </c>
      <c r="O82" s="255">
        <v>4720</v>
      </c>
      <c r="P82" s="272">
        <v>726106</v>
      </c>
      <c r="Q82" s="273">
        <v>251136</v>
      </c>
      <c r="R82" s="274" t="s">
        <v>18</v>
      </c>
      <c r="S82" s="255">
        <v>3178</v>
      </c>
      <c r="T82" s="81" t="s">
        <v>24</v>
      </c>
      <c r="U82" s="90">
        <v>8</v>
      </c>
      <c r="V82" s="217"/>
      <c r="W82" s="217"/>
      <c r="X82" s="217"/>
    </row>
    <row r="83" spans="1:24" ht="15" customHeight="1">
      <c r="B83" s="82">
        <v>9</v>
      </c>
      <c r="C83" s="80" t="s">
        <v>23</v>
      </c>
      <c r="D83" s="255">
        <v>1070036</v>
      </c>
      <c r="E83" s="256">
        <v>1141865</v>
      </c>
      <c r="F83" s="257">
        <v>2556</v>
      </c>
      <c r="G83" s="269">
        <v>1254</v>
      </c>
      <c r="H83" s="255">
        <v>-71829</v>
      </c>
      <c r="I83" s="280"/>
      <c r="J83" s="270">
        <v>27005</v>
      </c>
      <c r="K83" s="271"/>
      <c r="L83" s="270">
        <v>12214</v>
      </c>
      <c r="M83" s="219"/>
      <c r="N83" s="270">
        <v>14791</v>
      </c>
      <c r="O83" s="255">
        <v>4519</v>
      </c>
      <c r="P83" s="272">
        <v>707740</v>
      </c>
      <c r="Q83" s="273">
        <v>253354</v>
      </c>
      <c r="R83" s="274" t="s">
        <v>18</v>
      </c>
      <c r="S83" s="281">
        <v>3096</v>
      </c>
      <c r="T83" s="81" t="s">
        <v>23</v>
      </c>
      <c r="U83" s="90">
        <v>9</v>
      </c>
      <c r="V83" s="217"/>
      <c r="W83" s="217"/>
      <c r="X83" s="217"/>
    </row>
    <row r="84" spans="1:24" s="3" customFormat="1" ht="7.5" customHeight="1">
      <c r="A84" s="4"/>
      <c r="B84" s="83"/>
      <c r="C84" s="80"/>
      <c r="D84" s="255"/>
      <c r="E84" s="256"/>
      <c r="F84" s="270"/>
      <c r="G84" s="269"/>
      <c r="H84" s="255"/>
      <c r="I84" s="280"/>
      <c r="J84" s="257"/>
      <c r="K84" s="261"/>
      <c r="L84" s="270"/>
      <c r="M84" s="219"/>
      <c r="N84" s="270"/>
      <c r="O84" s="273"/>
      <c r="P84" s="265"/>
      <c r="Q84" s="255"/>
      <c r="R84" s="266"/>
      <c r="S84" s="255"/>
      <c r="T84" s="81"/>
      <c r="U84" s="92"/>
      <c r="V84" s="217"/>
      <c r="W84" s="212"/>
      <c r="X84" s="212"/>
    </row>
    <row r="85" spans="1:24" ht="15" customHeight="1">
      <c r="B85" s="77">
        <v>2010</v>
      </c>
      <c r="C85" s="80" t="s">
        <v>22</v>
      </c>
      <c r="D85" s="255">
        <v>1071305</v>
      </c>
      <c r="E85" s="256">
        <v>1197014</v>
      </c>
      <c r="F85" s="257">
        <v>2450</v>
      </c>
      <c r="G85" s="269">
        <v>1167</v>
      </c>
      <c r="H85" s="255">
        <v>-125709</v>
      </c>
      <c r="I85" s="280"/>
      <c r="J85" s="270">
        <v>26560</v>
      </c>
      <c r="K85" s="271"/>
      <c r="L85" s="257">
        <v>12245</v>
      </c>
      <c r="M85" s="219"/>
      <c r="N85" s="257">
        <v>14315</v>
      </c>
      <c r="O85" s="255">
        <v>4515</v>
      </c>
      <c r="P85" s="272">
        <v>700222</v>
      </c>
      <c r="Q85" s="273">
        <v>251379</v>
      </c>
      <c r="R85" s="271"/>
      <c r="S85" s="281">
        <v>3065</v>
      </c>
      <c r="T85" s="81" t="s">
        <v>22</v>
      </c>
      <c r="U85" s="74">
        <v>2010</v>
      </c>
      <c r="V85" s="217"/>
      <c r="W85" s="217"/>
      <c r="X85" s="217"/>
    </row>
    <row r="86" spans="1:24" s="3" customFormat="1" ht="15" customHeight="1">
      <c r="A86" s="4"/>
      <c r="B86" s="79">
        <v>11</v>
      </c>
      <c r="C86" s="80" t="s">
        <v>21</v>
      </c>
      <c r="D86" s="255">
        <v>1050807</v>
      </c>
      <c r="E86" s="256">
        <v>1253068</v>
      </c>
      <c r="F86" s="270">
        <v>2463</v>
      </c>
      <c r="G86" s="269">
        <v>1147</v>
      </c>
      <c r="H86" s="255">
        <v>-202261</v>
      </c>
      <c r="I86" s="280"/>
      <c r="J86" s="257">
        <v>25751</v>
      </c>
      <c r="K86" s="261"/>
      <c r="L86" s="270">
        <v>11940</v>
      </c>
      <c r="M86" s="219"/>
      <c r="N86" s="270">
        <v>13811</v>
      </c>
      <c r="O86" s="273">
        <v>4315</v>
      </c>
      <c r="P86" s="265">
        <v>661898</v>
      </c>
      <c r="Q86" s="255">
        <v>235720</v>
      </c>
      <c r="R86" s="266" t="s">
        <v>18</v>
      </c>
      <c r="S86" s="255">
        <v>2961</v>
      </c>
      <c r="T86" s="81" t="s">
        <v>20</v>
      </c>
      <c r="U86" s="89">
        <v>11</v>
      </c>
      <c r="V86" s="217"/>
      <c r="W86" s="212"/>
      <c r="X86" s="212"/>
    </row>
    <row r="87" spans="1:24" s="3" customFormat="1" ht="15" customHeight="1">
      <c r="A87" s="4"/>
      <c r="B87" s="79">
        <v>12</v>
      </c>
      <c r="C87" s="80" t="s">
        <v>19</v>
      </c>
      <c r="D87" s="255">
        <v>1037232</v>
      </c>
      <c r="E87" s="256">
        <v>1256359</v>
      </c>
      <c r="F87" s="270">
        <v>2299</v>
      </c>
      <c r="G87" s="269">
        <v>1065</v>
      </c>
      <c r="H87" s="282">
        <v>-219127</v>
      </c>
      <c r="I87" s="280"/>
      <c r="J87" s="257">
        <v>24800</v>
      </c>
      <c r="K87" s="261"/>
      <c r="L87" s="257">
        <v>11448</v>
      </c>
      <c r="M87" s="219"/>
      <c r="N87" s="257">
        <v>13352</v>
      </c>
      <c r="O87" s="273">
        <v>4133</v>
      </c>
      <c r="P87" s="265">
        <v>668870</v>
      </c>
      <c r="Q87" s="255">
        <v>235407</v>
      </c>
      <c r="R87" s="261" t="s">
        <v>18</v>
      </c>
      <c r="S87" s="281">
        <v>2759</v>
      </c>
      <c r="T87" s="81" t="s">
        <v>19</v>
      </c>
      <c r="U87" s="89">
        <v>12</v>
      </c>
      <c r="V87" s="217"/>
      <c r="W87" s="212"/>
      <c r="X87" s="212"/>
    </row>
    <row r="88" spans="1:24" s="3" customFormat="1" ht="15" customHeight="1">
      <c r="A88" s="4"/>
      <c r="B88" s="79">
        <v>13</v>
      </c>
      <c r="C88" s="80" t="s">
        <v>17</v>
      </c>
      <c r="D88" s="255">
        <v>1029817</v>
      </c>
      <c r="E88" s="256">
        <v>1268438</v>
      </c>
      <c r="F88" s="270">
        <v>2185</v>
      </c>
      <c r="G88" s="269">
        <v>1026</v>
      </c>
      <c r="H88" s="282">
        <v>-238621</v>
      </c>
      <c r="I88" s="280"/>
      <c r="J88" s="257">
        <v>24102</v>
      </c>
      <c r="K88" s="261"/>
      <c r="L88" s="257">
        <v>10938</v>
      </c>
      <c r="M88" s="219"/>
      <c r="N88" s="257">
        <v>13164</v>
      </c>
      <c r="O88" s="273">
        <v>3862</v>
      </c>
      <c r="P88" s="265">
        <v>660622</v>
      </c>
      <c r="Q88" s="255">
        <v>231385</v>
      </c>
      <c r="R88" s="261" t="s">
        <v>18</v>
      </c>
      <c r="S88" s="281">
        <v>2649</v>
      </c>
      <c r="T88" s="81" t="s">
        <v>17</v>
      </c>
      <c r="U88" s="89">
        <v>13</v>
      </c>
      <c r="V88" s="217"/>
      <c r="W88" s="212"/>
      <c r="X88" s="212"/>
    </row>
    <row r="89" spans="1:24" s="3" customFormat="1" ht="15" customHeight="1">
      <c r="A89" s="4"/>
      <c r="B89" s="79">
        <v>14</v>
      </c>
      <c r="C89" s="80" t="s">
        <v>16</v>
      </c>
      <c r="D89" s="255">
        <v>1003609</v>
      </c>
      <c r="E89" s="256">
        <v>1273025</v>
      </c>
      <c r="F89" s="270">
        <v>2080</v>
      </c>
      <c r="G89" s="269">
        <v>952</v>
      </c>
      <c r="H89" s="282">
        <v>-269416</v>
      </c>
      <c r="I89" s="280"/>
      <c r="J89" s="257">
        <v>23526</v>
      </c>
      <c r="K89" s="261"/>
      <c r="L89" s="257">
        <v>10906</v>
      </c>
      <c r="M89" s="219"/>
      <c r="N89" s="257">
        <v>12620</v>
      </c>
      <c r="O89" s="273">
        <v>3751</v>
      </c>
      <c r="P89" s="265">
        <v>643783</v>
      </c>
      <c r="Q89" s="255">
        <v>222115</v>
      </c>
      <c r="R89" s="261"/>
      <c r="S89" s="281">
        <v>2502</v>
      </c>
      <c r="T89" s="81" t="s">
        <v>16</v>
      </c>
      <c r="U89" s="89">
        <v>14</v>
      </c>
      <c r="V89" s="217"/>
      <c r="W89" s="212"/>
      <c r="X89" s="212"/>
    </row>
    <row r="90" spans="1:24" s="3" customFormat="1" ht="7.5" customHeight="1">
      <c r="A90" s="4"/>
      <c r="B90" s="84"/>
      <c r="C90" s="80"/>
      <c r="D90" s="255"/>
      <c r="E90" s="256"/>
      <c r="F90" s="270"/>
      <c r="G90" s="269"/>
      <c r="H90" s="282"/>
      <c r="I90" s="280"/>
      <c r="J90" s="257"/>
      <c r="K90" s="261"/>
      <c r="L90" s="257"/>
      <c r="M90" s="219"/>
      <c r="N90" s="257"/>
      <c r="O90" s="273"/>
      <c r="P90" s="265"/>
      <c r="Q90" s="255"/>
      <c r="R90" s="261"/>
      <c r="S90" s="281"/>
      <c r="T90" s="81"/>
      <c r="U90" s="91"/>
      <c r="V90" s="217"/>
      <c r="W90" s="212"/>
      <c r="X90" s="212"/>
    </row>
    <row r="91" spans="1:24" s="3" customFormat="1" ht="15" customHeight="1">
      <c r="A91" s="4"/>
      <c r="B91" s="79">
        <v>15</v>
      </c>
      <c r="C91" s="80" t="s">
        <v>15</v>
      </c>
      <c r="D91" s="255">
        <v>1005721</v>
      </c>
      <c r="E91" s="256">
        <v>1290510</v>
      </c>
      <c r="F91" s="270">
        <v>1916</v>
      </c>
      <c r="G91" s="269">
        <v>902</v>
      </c>
      <c r="H91" s="282">
        <v>-284789</v>
      </c>
      <c r="I91" s="280"/>
      <c r="J91" s="257">
        <v>22621</v>
      </c>
      <c r="K91" s="261"/>
      <c r="L91" s="257">
        <v>10864</v>
      </c>
      <c r="M91" s="219"/>
      <c r="N91" s="257">
        <v>11757</v>
      </c>
      <c r="O91" s="273">
        <v>3729</v>
      </c>
      <c r="P91" s="265">
        <v>635225</v>
      </c>
      <c r="Q91" s="255">
        <v>226238</v>
      </c>
      <c r="R91" s="261"/>
      <c r="S91" s="281">
        <v>2495</v>
      </c>
      <c r="T91" s="81" t="s">
        <v>15</v>
      </c>
      <c r="U91" s="89">
        <v>15</v>
      </c>
      <c r="V91" s="217"/>
      <c r="W91" s="212"/>
      <c r="X91" s="212"/>
    </row>
    <row r="92" spans="1:24" s="3" customFormat="1" ht="15" customHeight="1">
      <c r="A92" s="4"/>
      <c r="B92" s="79">
        <v>16</v>
      </c>
      <c r="C92" s="80" t="s">
        <v>14</v>
      </c>
      <c r="D92" s="255">
        <v>977242</v>
      </c>
      <c r="E92" s="256">
        <v>1308158</v>
      </c>
      <c r="F92" s="270">
        <v>1929</v>
      </c>
      <c r="G92" s="269">
        <v>875</v>
      </c>
      <c r="H92" s="282">
        <v>-330916</v>
      </c>
      <c r="I92" s="280"/>
      <c r="J92" s="257">
        <v>20941</v>
      </c>
      <c r="K92" s="261"/>
      <c r="L92" s="257">
        <v>10070</v>
      </c>
      <c r="M92" s="219"/>
      <c r="N92" s="257">
        <v>10871</v>
      </c>
      <c r="O92" s="273">
        <v>3518</v>
      </c>
      <c r="P92" s="265">
        <v>620707</v>
      </c>
      <c r="Q92" s="255">
        <v>216856</v>
      </c>
      <c r="R92" s="261"/>
      <c r="S92" s="281">
        <v>2377</v>
      </c>
      <c r="T92" s="81" t="s">
        <v>14</v>
      </c>
      <c r="U92" s="89">
        <v>16</v>
      </c>
      <c r="V92" s="217"/>
      <c r="W92" s="212"/>
      <c r="X92" s="212"/>
    </row>
    <row r="93" spans="1:24" s="3" customFormat="1" ht="15" customHeight="1">
      <c r="A93" s="4"/>
      <c r="B93" s="79">
        <v>17</v>
      </c>
      <c r="C93" s="80" t="s">
        <v>13</v>
      </c>
      <c r="D93" s="255">
        <v>946146</v>
      </c>
      <c r="E93" s="256">
        <v>1340567</v>
      </c>
      <c r="F93" s="270">
        <v>1762</v>
      </c>
      <c r="G93" s="269">
        <v>833</v>
      </c>
      <c r="H93" s="282">
        <v>-394421</v>
      </c>
      <c r="I93" s="280"/>
      <c r="J93" s="257">
        <v>20364</v>
      </c>
      <c r="K93" s="261"/>
      <c r="L93" s="257">
        <v>9740</v>
      </c>
      <c r="M93" s="219"/>
      <c r="N93" s="257">
        <v>10624</v>
      </c>
      <c r="O93" s="273">
        <v>3309</v>
      </c>
      <c r="P93" s="265">
        <v>606952</v>
      </c>
      <c r="Q93" s="255">
        <v>212296</v>
      </c>
      <c r="R93" s="261"/>
      <c r="S93" s="281">
        <v>2242</v>
      </c>
      <c r="T93" s="81" t="s">
        <v>13</v>
      </c>
      <c r="U93" s="89">
        <v>17</v>
      </c>
      <c r="V93" s="217"/>
      <c r="W93" s="212"/>
      <c r="X93" s="212"/>
    </row>
    <row r="94" spans="1:24" s="3" customFormat="1" ht="15" customHeight="1">
      <c r="A94" s="4"/>
      <c r="B94" s="79">
        <v>18</v>
      </c>
      <c r="C94" s="80" t="s">
        <v>12</v>
      </c>
      <c r="D94" s="255">
        <v>918400</v>
      </c>
      <c r="E94" s="256">
        <v>1362470</v>
      </c>
      <c r="F94" s="270">
        <v>1748</v>
      </c>
      <c r="G94" s="269">
        <v>801</v>
      </c>
      <c r="H94" s="282">
        <v>-444070</v>
      </c>
      <c r="I94" s="280"/>
      <c r="J94" s="257">
        <v>19614</v>
      </c>
      <c r="K94" s="261"/>
      <c r="L94" s="257">
        <v>9252</v>
      </c>
      <c r="M94" s="219"/>
      <c r="N94" s="257">
        <v>10362</v>
      </c>
      <c r="O94" s="273">
        <v>2999</v>
      </c>
      <c r="P94" s="265">
        <v>586481</v>
      </c>
      <c r="Q94" s="255">
        <v>208333</v>
      </c>
      <c r="R94" s="261"/>
      <c r="S94" s="281">
        <v>1997</v>
      </c>
      <c r="T94" s="81" t="s">
        <v>12</v>
      </c>
      <c r="U94" s="89">
        <v>18</v>
      </c>
      <c r="V94" s="217"/>
      <c r="W94" s="212"/>
      <c r="X94" s="212"/>
    </row>
    <row r="95" spans="1:24" s="3" customFormat="1" ht="15" customHeight="1">
      <c r="A95" s="4"/>
      <c r="B95" s="79">
        <v>19</v>
      </c>
      <c r="C95" s="78" t="s">
        <v>11</v>
      </c>
      <c r="D95" s="255">
        <v>865239</v>
      </c>
      <c r="E95" s="256">
        <v>1381093</v>
      </c>
      <c r="F95" s="270">
        <v>1654</v>
      </c>
      <c r="G95" s="269">
        <v>755</v>
      </c>
      <c r="H95" s="282">
        <v>-515854</v>
      </c>
      <c r="I95" s="280"/>
      <c r="J95" s="257">
        <v>19454</v>
      </c>
      <c r="K95" s="261"/>
      <c r="L95" s="257">
        <v>8997</v>
      </c>
      <c r="M95" s="219"/>
      <c r="N95" s="257">
        <v>10457</v>
      </c>
      <c r="O95" s="273">
        <v>2955</v>
      </c>
      <c r="P95" s="265">
        <v>599007</v>
      </c>
      <c r="Q95" s="255">
        <v>208496</v>
      </c>
      <c r="R95" s="261"/>
      <c r="S95" s="281">
        <v>1953</v>
      </c>
      <c r="T95" s="88" t="s">
        <v>246</v>
      </c>
      <c r="U95" s="89">
        <v>19</v>
      </c>
      <c r="V95" s="217"/>
      <c r="W95" s="212"/>
      <c r="X95" s="212"/>
    </row>
    <row r="96" spans="1:24" s="3" customFormat="1" ht="7.5" customHeight="1">
      <c r="A96" s="4"/>
      <c r="B96" s="84"/>
      <c r="C96" s="80"/>
      <c r="D96" s="255"/>
      <c r="E96" s="256"/>
      <c r="F96" s="270"/>
      <c r="G96" s="269"/>
      <c r="H96" s="282"/>
      <c r="I96" s="280"/>
      <c r="J96" s="257"/>
      <c r="K96" s="261"/>
      <c r="L96" s="257"/>
      <c r="M96" s="219"/>
      <c r="N96" s="257"/>
      <c r="O96" s="273"/>
      <c r="P96" s="265"/>
      <c r="Q96" s="255"/>
      <c r="R96" s="261"/>
      <c r="S96" s="281"/>
      <c r="T96" s="81"/>
      <c r="U96" s="91"/>
      <c r="V96" s="217"/>
      <c r="W96" s="212"/>
      <c r="X96" s="212"/>
    </row>
    <row r="97" spans="1:24" s="3" customFormat="1" ht="15" customHeight="1">
      <c r="A97" s="4"/>
      <c r="B97" s="77">
        <v>2020</v>
      </c>
      <c r="C97" s="80" t="s">
        <v>42</v>
      </c>
      <c r="D97" s="255">
        <v>840835</v>
      </c>
      <c r="E97" s="256">
        <v>1372755</v>
      </c>
      <c r="F97" s="270">
        <v>1512</v>
      </c>
      <c r="G97" s="269">
        <v>704</v>
      </c>
      <c r="H97" s="282">
        <v>-531920</v>
      </c>
      <c r="I97" s="280"/>
      <c r="J97" s="257">
        <v>17278</v>
      </c>
      <c r="K97" s="261"/>
      <c r="L97" s="257">
        <v>8188</v>
      </c>
      <c r="M97" s="219"/>
      <c r="N97" s="257">
        <v>9090</v>
      </c>
      <c r="O97" s="273">
        <v>2664</v>
      </c>
      <c r="P97" s="265">
        <v>525507</v>
      </c>
      <c r="Q97" s="255">
        <v>193253</v>
      </c>
      <c r="R97" s="261"/>
      <c r="S97" s="281">
        <v>1805</v>
      </c>
      <c r="T97" s="98" t="s">
        <v>42</v>
      </c>
      <c r="U97" s="74">
        <v>2020</v>
      </c>
      <c r="V97" s="217"/>
      <c r="W97" s="212"/>
      <c r="X97" s="212"/>
    </row>
    <row r="98" spans="1:24" s="212" customFormat="1" ht="15" customHeight="1">
      <c r="A98" s="217"/>
      <c r="B98" s="79">
        <v>21</v>
      </c>
      <c r="C98" s="80" t="s">
        <v>41</v>
      </c>
      <c r="D98" s="255">
        <v>811622</v>
      </c>
      <c r="E98" s="256">
        <v>1439856</v>
      </c>
      <c r="F98" s="270">
        <v>1399</v>
      </c>
      <c r="G98" s="269">
        <v>658</v>
      </c>
      <c r="H98" s="282">
        <v>-628234</v>
      </c>
      <c r="I98" s="280"/>
      <c r="J98" s="257">
        <v>16277</v>
      </c>
      <c r="K98" s="261"/>
      <c r="L98" s="257">
        <v>8082</v>
      </c>
      <c r="M98" s="219"/>
      <c r="N98" s="257">
        <v>8195</v>
      </c>
      <c r="O98" s="273">
        <v>2741</v>
      </c>
      <c r="P98" s="265">
        <v>501138</v>
      </c>
      <c r="Q98" s="255">
        <v>184384</v>
      </c>
      <c r="R98" s="261"/>
      <c r="S98" s="281">
        <v>1815</v>
      </c>
      <c r="T98" s="81" t="s">
        <v>297</v>
      </c>
      <c r="U98" s="89">
        <v>21</v>
      </c>
      <c r="V98" s="217"/>
    </row>
    <row r="99" spans="1:24" s="212" customFormat="1" ht="15" customHeight="1">
      <c r="A99" s="217"/>
      <c r="B99" s="79">
        <v>22</v>
      </c>
      <c r="C99" s="80" t="s">
        <v>40</v>
      </c>
      <c r="D99" s="255">
        <v>770759</v>
      </c>
      <c r="E99" s="256">
        <v>1569050</v>
      </c>
      <c r="F99" s="270">
        <v>1356</v>
      </c>
      <c r="G99" s="269">
        <v>609</v>
      </c>
      <c r="H99" s="282">
        <v>-798291</v>
      </c>
      <c r="I99" s="280"/>
      <c r="J99" s="257">
        <v>15179</v>
      </c>
      <c r="K99" s="261"/>
      <c r="L99" s="257">
        <v>7391</v>
      </c>
      <c r="M99" s="219"/>
      <c r="N99" s="257">
        <v>7788</v>
      </c>
      <c r="O99" s="273">
        <v>2527</v>
      </c>
      <c r="P99" s="265">
        <v>504930</v>
      </c>
      <c r="Q99" s="255">
        <v>179099</v>
      </c>
      <c r="R99" s="261"/>
      <c r="S99" s="281">
        <v>1727</v>
      </c>
      <c r="T99" s="81" t="s">
        <v>40</v>
      </c>
      <c r="U99" s="89">
        <v>22</v>
      </c>
      <c r="V99" s="217"/>
    </row>
    <row r="100" spans="1:24" s="211" customFormat="1" ht="15" customHeight="1">
      <c r="A100" s="381"/>
      <c r="B100" s="208">
        <v>23</v>
      </c>
      <c r="C100" s="209" t="s">
        <v>244</v>
      </c>
      <c r="D100" s="283">
        <v>727288</v>
      </c>
      <c r="E100" s="284">
        <v>1576016</v>
      </c>
      <c r="F100" s="285">
        <v>1326</v>
      </c>
      <c r="G100" s="286">
        <v>600</v>
      </c>
      <c r="H100" s="287">
        <v>-848728</v>
      </c>
      <c r="I100" s="288"/>
      <c r="J100" s="289">
        <v>15534</v>
      </c>
      <c r="K100" s="290"/>
      <c r="L100" s="289">
        <v>7152</v>
      </c>
      <c r="M100" s="291"/>
      <c r="N100" s="289">
        <v>8382</v>
      </c>
      <c r="O100" s="292">
        <v>2404</v>
      </c>
      <c r="P100" s="293">
        <v>474741</v>
      </c>
      <c r="Q100" s="283">
        <v>183814</v>
      </c>
      <c r="R100" s="290"/>
      <c r="S100" s="294">
        <v>1677</v>
      </c>
      <c r="T100" s="210" t="s">
        <v>325</v>
      </c>
      <c r="U100" s="213">
        <v>23</v>
      </c>
      <c r="V100" s="381"/>
    </row>
    <row r="101" spans="1:24" ht="7.5" customHeight="1" thickBot="1">
      <c r="B101" s="85"/>
      <c r="C101" s="86"/>
      <c r="D101" s="10"/>
      <c r="E101" s="11"/>
      <c r="F101" s="13"/>
      <c r="G101" s="12"/>
      <c r="H101" s="204"/>
      <c r="I101" s="198"/>
      <c r="J101" s="13"/>
      <c r="K101" s="27"/>
      <c r="L101" s="13"/>
      <c r="M101" s="202"/>
      <c r="N101" s="204"/>
      <c r="O101" s="10"/>
      <c r="P101" s="9"/>
      <c r="Q101" s="8"/>
      <c r="R101" s="7"/>
      <c r="S101" s="6"/>
      <c r="T101" s="93"/>
      <c r="U101" s="94"/>
    </row>
    <row r="102" spans="1:24" ht="18" customHeight="1">
      <c r="B102" s="4" t="s">
        <v>252</v>
      </c>
      <c r="J102" s="4" t="s">
        <v>237</v>
      </c>
      <c r="L102" s="5"/>
      <c r="M102" s="5"/>
    </row>
    <row r="103" spans="1:24" ht="13.5" customHeight="1">
      <c r="B103" s="4" t="s">
        <v>253</v>
      </c>
      <c r="J103" s="4" t="s">
        <v>319</v>
      </c>
    </row>
    <row r="104" spans="1:24" ht="13.5" customHeight="1">
      <c r="B104" s="4" t="s">
        <v>236</v>
      </c>
      <c r="J104" s="4" t="s">
        <v>320</v>
      </c>
      <c r="L104" s="5"/>
      <c r="M104" s="5"/>
    </row>
    <row r="105" spans="1:24" ht="13.5" customHeight="1">
      <c r="J105" s="4" t="s">
        <v>307</v>
      </c>
      <c r="L105" s="5"/>
      <c r="M105" s="5"/>
    </row>
    <row r="107" spans="1:24" ht="15">
      <c r="J107" s="370" t="s">
        <v>235</v>
      </c>
      <c r="K107" s="370"/>
    </row>
    <row r="108" spans="1:24">
      <c r="D108" s="382"/>
      <c r="E108" s="382"/>
      <c r="F108" s="382"/>
      <c r="G108" s="382"/>
      <c r="H108" s="382"/>
      <c r="I108" s="382"/>
      <c r="J108" s="382"/>
      <c r="K108" s="382"/>
      <c r="L108" s="382"/>
      <c r="M108" s="382"/>
      <c r="N108" s="382"/>
      <c r="O108" s="382"/>
      <c r="P108" s="382"/>
      <c r="Q108" s="382"/>
      <c r="R108" s="382"/>
      <c r="S108" s="382"/>
      <c r="T108" s="382"/>
      <c r="U108" s="382"/>
      <c r="V108" s="382"/>
      <c r="W108" s="118"/>
      <c r="X108" s="118"/>
    </row>
  </sheetData>
  <mergeCells count="15">
    <mergeCell ref="B3:C7"/>
    <mergeCell ref="T3:U7"/>
    <mergeCell ref="D4:D6"/>
    <mergeCell ref="E4:E6"/>
    <mergeCell ref="O4:O6"/>
    <mergeCell ref="P4:P6"/>
    <mergeCell ref="Q4:Q6"/>
    <mergeCell ref="F5:F7"/>
    <mergeCell ref="G5:G7"/>
    <mergeCell ref="H3:H7"/>
    <mergeCell ref="I3:N4"/>
    <mergeCell ref="M5:N7"/>
    <mergeCell ref="I5:J7"/>
    <mergeCell ref="K5:L7"/>
    <mergeCell ref="F3:G4"/>
  </mergeCells>
  <phoneticPr fontId="3"/>
  <printOptions gridLinesSet="0"/>
  <pageMargins left="0.70866141732283472" right="0.39370078740157483" top="0.39370078740157483" bottom="0.19685039370078741" header="0.51181102362204722" footer="0.35433070866141736"/>
  <pageSetup paperSize="9" scale="54" firstPageNumber="4" fitToWidth="0" orientation="portrait" useFirstPageNumber="1" r:id="rId1"/>
  <headerFooter alignWithMargins="0"/>
  <colBreaks count="1" manualBreakCount="1">
    <brk id="8" max="106" man="1"/>
  </colBreaks>
  <ignoredErrors>
    <ignoredError sqref="C10:Z10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8"/>
  <sheetViews>
    <sheetView showGridLines="0" zoomScale="70" zoomScaleNormal="70" zoomScaleSheetLayoutView="85" workbookViewId="0">
      <pane xSplit="3" ySplit="9" topLeftCell="D10" activePane="bottomRight" state="frozen"/>
      <selection pane="topRight"/>
      <selection pane="bottomLeft"/>
      <selection pane="bottomRight"/>
    </sheetView>
  </sheetViews>
  <sheetFormatPr defaultColWidth="11.375" defaultRowHeight="13.5"/>
  <cols>
    <col min="1" max="1" width="2.25" style="4" customWidth="1"/>
    <col min="2" max="2" width="8.5" style="4" customWidth="1"/>
    <col min="3" max="3" width="11.125" style="4" customWidth="1"/>
    <col min="4" max="9" width="15.625" style="4" customWidth="1"/>
    <col min="10" max="10" width="4.625" style="4" customWidth="1"/>
    <col min="11" max="11" width="11.75" style="4" customWidth="1"/>
    <col min="12" max="12" width="4.625" style="4" customWidth="1"/>
    <col min="13" max="13" width="11.75" style="4" customWidth="1"/>
    <col min="14" max="14" width="15.625" style="4" customWidth="1"/>
    <col min="15" max="15" width="5.125" style="4" customWidth="1"/>
    <col min="16" max="17" width="15.625" style="4" customWidth="1"/>
    <col min="18" max="18" width="5.125" style="4" customWidth="1"/>
    <col min="19" max="21" width="15.625" style="4" customWidth="1"/>
    <col min="22" max="22" width="5.125" style="4" customWidth="1"/>
    <col min="23" max="23" width="15.625" style="4" customWidth="1"/>
    <col min="24" max="24" width="11.125" style="4" customWidth="1"/>
    <col min="25" max="25" width="8.375" style="4" customWidth="1"/>
    <col min="26" max="26" width="1" style="4" customWidth="1"/>
    <col min="27" max="27" width="3.75" style="4" customWidth="1"/>
    <col min="28" max="28" width="3.75" style="29" customWidth="1"/>
    <col min="29" max="16384" width="11.375" style="29"/>
  </cols>
  <sheetData>
    <row r="1" spans="1:27" ht="20.25" customHeight="1">
      <c r="B1" s="44" t="s">
        <v>140</v>
      </c>
      <c r="C1" s="383"/>
      <c r="D1" s="383"/>
      <c r="E1" s="383"/>
      <c r="F1" s="383"/>
      <c r="G1" s="383"/>
      <c r="H1" s="384"/>
      <c r="W1" s="1122" t="s">
        <v>139</v>
      </c>
    </row>
    <row r="2" spans="1:27" ht="9" customHeight="1" thickBot="1">
      <c r="B2" s="385"/>
      <c r="C2" s="385"/>
      <c r="D2" s="26"/>
      <c r="E2" s="26"/>
      <c r="F2" s="26"/>
      <c r="G2" s="26"/>
      <c r="H2" s="26"/>
      <c r="I2" s="26"/>
      <c r="J2" s="26"/>
      <c r="K2" s="26"/>
      <c r="L2" s="26"/>
      <c r="M2" s="26"/>
      <c r="N2" s="26"/>
      <c r="P2" s="26"/>
      <c r="Q2" s="26"/>
      <c r="S2" s="26"/>
      <c r="W2" s="1123"/>
      <c r="X2" s="386"/>
      <c r="Y2" s="26"/>
    </row>
    <row r="3" spans="1:27" s="135" customFormat="1" ht="9" customHeight="1">
      <c r="A3" s="124"/>
      <c r="B3" s="1087" t="s">
        <v>288</v>
      </c>
      <c r="C3" s="1088"/>
      <c r="D3" s="120"/>
      <c r="E3" s="122"/>
      <c r="F3" s="122"/>
      <c r="G3" s="122"/>
      <c r="H3" s="120"/>
      <c r="I3" s="1125" t="s">
        <v>290</v>
      </c>
      <c r="J3" s="1126"/>
      <c r="K3" s="1126"/>
      <c r="L3" s="1126"/>
      <c r="M3" s="1127"/>
      <c r="N3" s="132"/>
      <c r="O3" s="387"/>
      <c r="P3" s="132"/>
      <c r="Q3" s="132"/>
      <c r="R3" s="387"/>
      <c r="S3" s="132"/>
      <c r="T3" s="133"/>
      <c r="U3" s="134"/>
      <c r="V3" s="189"/>
      <c r="W3" s="120"/>
      <c r="X3" s="1087" t="s">
        <v>288</v>
      </c>
      <c r="Y3" s="1088"/>
      <c r="Z3" s="124"/>
      <c r="AA3" s="124"/>
    </row>
    <row r="4" spans="1:27" s="135" customFormat="1" ht="16.5" customHeight="1">
      <c r="A4" s="124"/>
      <c r="B4" s="1089"/>
      <c r="C4" s="1090"/>
      <c r="D4" s="126" t="s">
        <v>138</v>
      </c>
      <c r="E4" s="136" t="s">
        <v>130</v>
      </c>
      <c r="F4" s="136" t="s">
        <v>137</v>
      </c>
      <c r="G4" s="136" t="s">
        <v>136</v>
      </c>
      <c r="H4" s="126" t="s">
        <v>135</v>
      </c>
      <c r="I4" s="1113"/>
      <c r="J4" s="1128"/>
      <c r="K4" s="1128"/>
      <c r="L4" s="1128"/>
      <c r="M4" s="1129"/>
      <c r="N4" s="126" t="s">
        <v>131</v>
      </c>
      <c r="O4" s="387"/>
      <c r="P4" s="126" t="s">
        <v>134</v>
      </c>
      <c r="Q4" s="126" t="s">
        <v>133</v>
      </c>
      <c r="R4" s="387"/>
      <c r="S4" s="1124" t="s">
        <v>132</v>
      </c>
      <c r="T4" s="1089" t="s">
        <v>302</v>
      </c>
      <c r="U4" s="1090"/>
      <c r="V4" s="388"/>
      <c r="W4" s="338" t="s">
        <v>131</v>
      </c>
      <c r="X4" s="1089"/>
      <c r="Y4" s="1090"/>
      <c r="Z4" s="124"/>
      <c r="AA4" s="124"/>
    </row>
    <row r="5" spans="1:27" s="135" customFormat="1" ht="18.75" customHeight="1">
      <c r="A5" s="124"/>
      <c r="B5" s="1089"/>
      <c r="C5" s="1090"/>
      <c r="D5" s="126"/>
      <c r="E5" s="136"/>
      <c r="F5" s="136"/>
      <c r="G5" s="136"/>
      <c r="H5" s="126"/>
      <c r="I5" s="1113"/>
      <c r="J5" s="1128"/>
      <c r="K5" s="1128"/>
      <c r="L5" s="1128"/>
      <c r="M5" s="1129"/>
      <c r="N5" s="126"/>
      <c r="O5" s="387"/>
      <c r="P5" s="126"/>
      <c r="Q5" s="126"/>
      <c r="R5" s="387"/>
      <c r="S5" s="1124"/>
      <c r="T5" s="1089" t="s">
        <v>254</v>
      </c>
      <c r="U5" s="1090"/>
      <c r="V5" s="388"/>
      <c r="W5" s="137" t="s">
        <v>303</v>
      </c>
      <c r="X5" s="1089"/>
      <c r="Y5" s="1090"/>
      <c r="Z5" s="124"/>
      <c r="AA5" s="124"/>
    </row>
    <row r="6" spans="1:27" s="135" customFormat="1" ht="15.75" customHeight="1">
      <c r="A6" s="124"/>
      <c r="B6" s="1089"/>
      <c r="C6" s="1090"/>
      <c r="D6" s="138"/>
      <c r="E6" s="139"/>
      <c r="F6" s="136" t="s">
        <v>130</v>
      </c>
      <c r="G6" s="136" t="s">
        <v>130</v>
      </c>
      <c r="H6" s="126" t="s">
        <v>129</v>
      </c>
      <c r="I6" s="1130"/>
      <c r="J6" s="1131"/>
      <c r="K6" s="1131"/>
      <c r="L6" s="1131"/>
      <c r="M6" s="1132"/>
      <c r="N6" s="126" t="s">
        <v>291</v>
      </c>
      <c r="O6" s="387"/>
      <c r="P6" s="126"/>
      <c r="Q6" s="126"/>
      <c r="R6" s="387"/>
      <c r="S6" s="1124" t="s">
        <v>128</v>
      </c>
      <c r="T6" s="1104" t="s">
        <v>296</v>
      </c>
      <c r="U6" s="1106"/>
      <c r="V6" s="388"/>
      <c r="W6" s="140" t="s">
        <v>122</v>
      </c>
      <c r="X6" s="1089"/>
      <c r="Y6" s="1090"/>
      <c r="Z6" s="124"/>
      <c r="AA6" s="124"/>
    </row>
    <row r="7" spans="1:27" s="135" customFormat="1" ht="18.75" customHeight="1">
      <c r="A7" s="124"/>
      <c r="B7" s="1089"/>
      <c r="C7" s="1090"/>
      <c r="D7" s="126"/>
      <c r="E7" s="136"/>
      <c r="F7" s="141"/>
      <c r="G7" s="142"/>
      <c r="H7" s="126"/>
      <c r="I7" s="1133" t="s">
        <v>127</v>
      </c>
      <c r="J7" s="1139" t="s">
        <v>126</v>
      </c>
      <c r="K7" s="1112"/>
      <c r="L7" s="1139" t="s">
        <v>125</v>
      </c>
      <c r="M7" s="1142"/>
      <c r="N7" s="126"/>
      <c r="O7" s="387"/>
      <c r="P7" s="126"/>
      <c r="Q7" s="126"/>
      <c r="R7" s="389"/>
      <c r="S7" s="1124"/>
      <c r="T7" s="1133" t="s">
        <v>124</v>
      </c>
      <c r="U7" s="1136" t="s">
        <v>123</v>
      </c>
      <c r="V7" s="390"/>
      <c r="W7" s="140"/>
      <c r="X7" s="1089"/>
      <c r="Y7" s="1090"/>
      <c r="Z7" s="124"/>
      <c r="AA7" s="124"/>
    </row>
    <row r="8" spans="1:27" s="135" customFormat="1" ht="15">
      <c r="A8" s="124"/>
      <c r="B8" s="1089"/>
      <c r="C8" s="1090"/>
      <c r="D8" s="126" t="s">
        <v>118</v>
      </c>
      <c r="E8" s="136" t="s">
        <v>118</v>
      </c>
      <c r="F8" s="141" t="s">
        <v>121</v>
      </c>
      <c r="G8" s="142" t="s">
        <v>121</v>
      </c>
      <c r="H8" s="126" t="s">
        <v>118</v>
      </c>
      <c r="I8" s="1134"/>
      <c r="J8" s="1140"/>
      <c r="K8" s="1114"/>
      <c r="L8" s="1140"/>
      <c r="M8" s="1129"/>
      <c r="N8" s="126" t="s">
        <v>295</v>
      </c>
      <c r="O8" s="387"/>
      <c r="P8" s="126" t="s">
        <v>119</v>
      </c>
      <c r="Q8" s="126" t="s">
        <v>296</v>
      </c>
      <c r="R8" s="389"/>
      <c r="S8" s="126"/>
      <c r="T8" s="1134"/>
      <c r="U8" s="1137"/>
      <c r="V8" s="390"/>
      <c r="W8" s="338" t="s">
        <v>121</v>
      </c>
      <c r="X8" s="1089"/>
      <c r="Y8" s="1090"/>
      <c r="Z8" s="124"/>
      <c r="AA8" s="124"/>
    </row>
    <row r="9" spans="1:27" s="135" customFormat="1" ht="9" customHeight="1" thickBot="1">
      <c r="A9" s="124"/>
      <c r="B9" s="1091"/>
      <c r="C9" s="1092"/>
      <c r="D9" s="128"/>
      <c r="E9" s="131"/>
      <c r="F9" s="143"/>
      <c r="G9" s="144"/>
      <c r="H9" s="128"/>
      <c r="I9" s="1135"/>
      <c r="J9" s="1141"/>
      <c r="K9" s="1116"/>
      <c r="L9" s="1141"/>
      <c r="M9" s="1143"/>
      <c r="N9" s="128"/>
      <c r="O9" s="124"/>
      <c r="P9" s="128"/>
      <c r="Q9" s="128"/>
      <c r="R9" s="124"/>
      <c r="S9" s="130"/>
      <c r="T9" s="1135"/>
      <c r="U9" s="1138"/>
      <c r="V9" s="189"/>
      <c r="W9" s="128"/>
      <c r="X9" s="1091"/>
      <c r="Y9" s="1092"/>
      <c r="Z9" s="124"/>
      <c r="AA9" s="124"/>
    </row>
    <row r="10" spans="1:27" ht="10.5" customHeight="1">
      <c r="B10" s="75"/>
      <c r="C10" s="87"/>
      <c r="D10" s="391"/>
      <c r="E10" s="392"/>
      <c r="F10" s="392"/>
      <c r="G10" s="392"/>
      <c r="H10" s="391"/>
      <c r="I10" s="393"/>
      <c r="J10" s="394"/>
      <c r="K10" s="395"/>
      <c r="L10" s="394"/>
      <c r="M10" s="396"/>
      <c r="N10" s="391"/>
      <c r="O10" s="397"/>
      <c r="P10" s="391"/>
      <c r="Q10" s="391"/>
      <c r="R10" s="397"/>
      <c r="S10" s="391"/>
      <c r="T10" s="398"/>
      <c r="U10" s="399"/>
      <c r="V10" s="399"/>
      <c r="W10" s="399"/>
      <c r="X10" s="96"/>
      <c r="Y10" s="97"/>
    </row>
    <row r="11" spans="1:27" s="191" customFormat="1" ht="15" customHeight="1">
      <c r="A11" s="4"/>
      <c r="B11" s="77">
        <v>1947</v>
      </c>
      <c r="C11" s="78" t="s">
        <v>109</v>
      </c>
      <c r="D11" s="295">
        <v>34.299999999999997</v>
      </c>
      <c r="E11" s="296">
        <v>14.6</v>
      </c>
      <c r="F11" s="296">
        <v>76.7</v>
      </c>
      <c r="G11" s="296">
        <v>31.4</v>
      </c>
      <c r="H11" s="297">
        <v>19.7</v>
      </c>
      <c r="I11" s="298">
        <v>44.2</v>
      </c>
      <c r="J11" s="233"/>
      <c r="K11" s="262" t="s">
        <v>315</v>
      </c>
      <c r="L11" s="233"/>
      <c r="M11" s="263" t="s">
        <v>55</v>
      </c>
      <c r="N11" s="264" t="s">
        <v>315</v>
      </c>
      <c r="O11" s="416"/>
      <c r="P11" s="295">
        <v>12</v>
      </c>
      <c r="Q11" s="299">
        <v>1.02</v>
      </c>
      <c r="R11" s="417"/>
      <c r="S11" s="299">
        <v>4.54</v>
      </c>
      <c r="T11" s="300" t="s">
        <v>55</v>
      </c>
      <c r="U11" s="301" t="s">
        <v>55</v>
      </c>
      <c r="V11" s="220"/>
      <c r="W11" s="264" t="s">
        <v>55</v>
      </c>
      <c r="X11" s="88" t="s">
        <v>109</v>
      </c>
      <c r="Y11" s="74">
        <v>1947</v>
      </c>
      <c r="Z11" s="4"/>
      <c r="AA11" s="4"/>
    </row>
    <row r="12" spans="1:27" s="191" customFormat="1" ht="15" customHeight="1">
      <c r="A12" s="4"/>
      <c r="B12" s="79">
        <v>48</v>
      </c>
      <c r="C12" s="78" t="s">
        <v>108</v>
      </c>
      <c r="D12" s="295">
        <v>33.5</v>
      </c>
      <c r="E12" s="296">
        <v>11.9</v>
      </c>
      <c r="F12" s="296">
        <v>61.7</v>
      </c>
      <c r="G12" s="296">
        <v>27.5</v>
      </c>
      <c r="H12" s="297">
        <v>21.6</v>
      </c>
      <c r="I12" s="298">
        <v>50.9</v>
      </c>
      <c r="J12" s="234" t="s">
        <v>306</v>
      </c>
      <c r="K12" s="302">
        <v>36.9</v>
      </c>
      <c r="L12" s="234" t="s">
        <v>306</v>
      </c>
      <c r="M12" s="303">
        <v>10.9</v>
      </c>
      <c r="N12" s="264" t="s">
        <v>315</v>
      </c>
      <c r="O12" s="416"/>
      <c r="P12" s="295">
        <v>11.9</v>
      </c>
      <c r="Q12" s="299">
        <v>0.99</v>
      </c>
      <c r="R12" s="417"/>
      <c r="S12" s="299">
        <v>4.4000000000000004</v>
      </c>
      <c r="T12" s="300" t="s">
        <v>55</v>
      </c>
      <c r="U12" s="301" t="s">
        <v>55</v>
      </c>
      <c r="V12" s="220"/>
      <c r="W12" s="264" t="s">
        <v>55</v>
      </c>
      <c r="X12" s="88" t="s">
        <v>108</v>
      </c>
      <c r="Y12" s="89">
        <v>48</v>
      </c>
      <c r="Z12" s="4"/>
      <c r="AA12" s="4"/>
    </row>
    <row r="13" spans="1:27" s="191" customFormat="1" ht="15" customHeight="1">
      <c r="A13" s="4"/>
      <c r="B13" s="79">
        <v>49</v>
      </c>
      <c r="C13" s="78" t="s">
        <v>107</v>
      </c>
      <c r="D13" s="295">
        <v>33</v>
      </c>
      <c r="E13" s="296">
        <v>11.6</v>
      </c>
      <c r="F13" s="296">
        <v>62.5</v>
      </c>
      <c r="G13" s="296">
        <v>26.9</v>
      </c>
      <c r="H13" s="297">
        <v>21.4</v>
      </c>
      <c r="I13" s="298">
        <v>66.7</v>
      </c>
      <c r="J13" s="234" t="s">
        <v>306</v>
      </c>
      <c r="K13" s="302">
        <v>39.1</v>
      </c>
      <c r="L13" s="234" t="s">
        <v>306</v>
      </c>
      <c r="M13" s="303">
        <v>25.9</v>
      </c>
      <c r="N13" s="264" t="s">
        <v>315</v>
      </c>
      <c r="O13" s="416"/>
      <c r="P13" s="295">
        <v>10.3</v>
      </c>
      <c r="Q13" s="299">
        <v>1.01</v>
      </c>
      <c r="R13" s="417"/>
      <c r="S13" s="299">
        <v>4.32</v>
      </c>
      <c r="T13" s="300" t="s">
        <v>55</v>
      </c>
      <c r="U13" s="301" t="s">
        <v>55</v>
      </c>
      <c r="V13" s="220"/>
      <c r="W13" s="264" t="s">
        <v>55</v>
      </c>
      <c r="X13" s="88" t="s">
        <v>106</v>
      </c>
      <c r="Y13" s="89">
        <v>49</v>
      </c>
      <c r="Z13" s="4"/>
      <c r="AA13" s="4"/>
    </row>
    <row r="14" spans="1:27" ht="10.5" customHeight="1">
      <c r="B14" s="77"/>
      <c r="C14" s="78"/>
      <c r="D14" s="295"/>
      <c r="E14" s="296"/>
      <c r="F14" s="296"/>
      <c r="G14" s="296"/>
      <c r="H14" s="297"/>
      <c r="I14" s="298"/>
      <c r="J14" s="233"/>
      <c r="K14" s="302"/>
      <c r="L14" s="233"/>
      <c r="M14" s="303"/>
      <c r="N14" s="264"/>
      <c r="O14" s="418"/>
      <c r="P14" s="295"/>
      <c r="Q14" s="299"/>
      <c r="R14" s="417"/>
      <c r="S14" s="299"/>
      <c r="T14" s="304"/>
      <c r="U14" s="221"/>
      <c r="V14" s="221"/>
      <c r="W14" s="221"/>
      <c r="X14" s="88"/>
      <c r="Y14" s="74"/>
    </row>
    <row r="15" spans="1:27" s="191" customFormat="1" ht="15" customHeight="1">
      <c r="A15" s="4"/>
      <c r="B15" s="77">
        <v>1950</v>
      </c>
      <c r="C15" s="78" t="s">
        <v>105</v>
      </c>
      <c r="D15" s="295">
        <v>28.1</v>
      </c>
      <c r="E15" s="296">
        <v>10.9</v>
      </c>
      <c r="F15" s="296">
        <v>60.1</v>
      </c>
      <c r="G15" s="296">
        <v>27.4</v>
      </c>
      <c r="H15" s="297">
        <v>17.2</v>
      </c>
      <c r="I15" s="298">
        <v>84.9</v>
      </c>
      <c r="J15" s="233"/>
      <c r="K15" s="302">
        <v>41.7</v>
      </c>
      <c r="L15" s="233"/>
      <c r="M15" s="303">
        <v>43.2</v>
      </c>
      <c r="N15" s="264" t="s">
        <v>315</v>
      </c>
      <c r="O15" s="416"/>
      <c r="P15" s="295">
        <v>8.6</v>
      </c>
      <c r="Q15" s="299">
        <v>1.01</v>
      </c>
      <c r="R15" s="417"/>
      <c r="S15" s="299">
        <v>3.65</v>
      </c>
      <c r="T15" s="305">
        <v>42.2</v>
      </c>
      <c r="U15" s="306">
        <v>32.799999999999997</v>
      </c>
      <c r="V15" s="221"/>
      <c r="W15" s="306">
        <v>46.6</v>
      </c>
      <c r="X15" s="88" t="s">
        <v>105</v>
      </c>
      <c r="Y15" s="74">
        <v>1950</v>
      </c>
      <c r="Z15" s="4"/>
      <c r="AA15" s="4"/>
    </row>
    <row r="16" spans="1:27" s="191" customFormat="1" ht="15" customHeight="1">
      <c r="A16" s="4"/>
      <c r="B16" s="79">
        <v>51</v>
      </c>
      <c r="C16" s="78" t="s">
        <v>104</v>
      </c>
      <c r="D16" s="295">
        <v>25.3</v>
      </c>
      <c r="E16" s="296">
        <v>9.9</v>
      </c>
      <c r="F16" s="296">
        <v>57.5</v>
      </c>
      <c r="G16" s="296">
        <v>27.5</v>
      </c>
      <c r="H16" s="297">
        <v>15.4</v>
      </c>
      <c r="I16" s="298">
        <v>92.2</v>
      </c>
      <c r="J16" s="233"/>
      <c r="K16" s="302">
        <v>43</v>
      </c>
      <c r="L16" s="233"/>
      <c r="M16" s="303">
        <v>49.3</v>
      </c>
      <c r="N16" s="264" t="s">
        <v>315</v>
      </c>
      <c r="O16" s="416"/>
      <c r="P16" s="295">
        <v>7.9</v>
      </c>
      <c r="Q16" s="299">
        <v>0.97</v>
      </c>
      <c r="R16" s="417"/>
      <c r="S16" s="299">
        <v>3.26</v>
      </c>
      <c r="T16" s="300" t="s">
        <v>55</v>
      </c>
      <c r="U16" s="301" t="s">
        <v>55</v>
      </c>
      <c r="V16" s="221"/>
      <c r="W16" s="306">
        <v>46.7</v>
      </c>
      <c r="X16" s="88" t="s">
        <v>103</v>
      </c>
      <c r="Y16" s="89">
        <v>51</v>
      </c>
      <c r="Z16" s="4"/>
      <c r="AA16" s="4"/>
    </row>
    <row r="17" spans="1:27" s="191" customFormat="1" ht="15" customHeight="1">
      <c r="A17" s="4"/>
      <c r="B17" s="79">
        <v>52</v>
      </c>
      <c r="C17" s="78" t="s">
        <v>102</v>
      </c>
      <c r="D17" s="295">
        <v>23.4</v>
      </c>
      <c r="E17" s="296">
        <v>8.9</v>
      </c>
      <c r="F17" s="296">
        <v>49.4</v>
      </c>
      <c r="G17" s="296">
        <v>25.4</v>
      </c>
      <c r="H17" s="297">
        <v>14.4</v>
      </c>
      <c r="I17" s="298">
        <v>92.3</v>
      </c>
      <c r="J17" s="233"/>
      <c r="K17" s="302">
        <v>42.8</v>
      </c>
      <c r="L17" s="233"/>
      <c r="M17" s="303">
        <v>49.5</v>
      </c>
      <c r="N17" s="264" t="s">
        <v>315</v>
      </c>
      <c r="O17" s="416"/>
      <c r="P17" s="295">
        <v>7.9</v>
      </c>
      <c r="Q17" s="299">
        <v>0.92</v>
      </c>
      <c r="R17" s="417"/>
      <c r="S17" s="299">
        <v>2.98</v>
      </c>
      <c r="T17" s="300" t="s">
        <v>55</v>
      </c>
      <c r="U17" s="301" t="s">
        <v>55</v>
      </c>
      <c r="V17" s="221"/>
      <c r="W17" s="306">
        <v>45.6</v>
      </c>
      <c r="X17" s="88" t="s">
        <v>101</v>
      </c>
      <c r="Y17" s="89">
        <v>52</v>
      </c>
      <c r="Z17" s="4"/>
      <c r="AA17" s="4"/>
    </row>
    <row r="18" spans="1:27" ht="15" customHeight="1">
      <c r="B18" s="79">
        <v>53</v>
      </c>
      <c r="C18" s="78" t="s">
        <v>100</v>
      </c>
      <c r="D18" s="295">
        <v>21.5</v>
      </c>
      <c r="E18" s="296">
        <v>8.9</v>
      </c>
      <c r="F18" s="296">
        <v>48.9</v>
      </c>
      <c r="G18" s="296">
        <v>25.5</v>
      </c>
      <c r="H18" s="297">
        <v>12.6</v>
      </c>
      <c r="I18" s="298">
        <v>93.8</v>
      </c>
      <c r="J18" s="233"/>
      <c r="K18" s="302">
        <v>43.5</v>
      </c>
      <c r="L18" s="233"/>
      <c r="M18" s="303">
        <v>50.2</v>
      </c>
      <c r="N18" s="264" t="s">
        <v>315</v>
      </c>
      <c r="O18" s="416"/>
      <c r="P18" s="295">
        <v>7.8</v>
      </c>
      <c r="Q18" s="299">
        <v>0.86</v>
      </c>
      <c r="R18" s="417"/>
      <c r="S18" s="299">
        <v>2.69</v>
      </c>
      <c r="T18" s="300" t="s">
        <v>55</v>
      </c>
      <c r="U18" s="301" t="s">
        <v>55</v>
      </c>
      <c r="V18" s="221"/>
      <c r="W18" s="306">
        <v>46</v>
      </c>
      <c r="X18" s="88" t="s">
        <v>99</v>
      </c>
      <c r="Y18" s="89">
        <v>53</v>
      </c>
    </row>
    <row r="19" spans="1:27" ht="15" customHeight="1">
      <c r="B19" s="79">
        <v>54</v>
      </c>
      <c r="C19" s="78" t="s">
        <v>98</v>
      </c>
      <c r="D19" s="295">
        <v>20</v>
      </c>
      <c r="E19" s="296">
        <v>8.1999999999999993</v>
      </c>
      <c r="F19" s="296">
        <v>44.6</v>
      </c>
      <c r="G19" s="296">
        <v>24.1</v>
      </c>
      <c r="H19" s="297">
        <v>11.9</v>
      </c>
      <c r="I19" s="298">
        <v>95.6</v>
      </c>
      <c r="J19" s="233"/>
      <c r="K19" s="302">
        <v>44.6</v>
      </c>
      <c r="L19" s="233"/>
      <c r="M19" s="303">
        <v>51.1</v>
      </c>
      <c r="N19" s="264" t="s">
        <v>315</v>
      </c>
      <c r="O19" s="416"/>
      <c r="P19" s="295">
        <v>7.9</v>
      </c>
      <c r="Q19" s="299">
        <v>0.87</v>
      </c>
      <c r="R19" s="417"/>
      <c r="S19" s="299">
        <v>2.48</v>
      </c>
      <c r="T19" s="300" t="s">
        <v>55</v>
      </c>
      <c r="U19" s="301" t="s">
        <v>55</v>
      </c>
      <c r="V19" s="221"/>
      <c r="W19" s="306">
        <v>45.1</v>
      </c>
      <c r="X19" s="88" t="s">
        <v>97</v>
      </c>
      <c r="Y19" s="89">
        <v>54</v>
      </c>
    </row>
    <row r="20" spans="1:27" ht="10.5" customHeight="1">
      <c r="B20" s="79"/>
      <c r="C20" s="78"/>
      <c r="D20" s="295"/>
      <c r="E20" s="296"/>
      <c r="F20" s="296"/>
      <c r="G20" s="296"/>
      <c r="H20" s="297"/>
      <c r="I20" s="298"/>
      <c r="J20" s="233"/>
      <c r="K20" s="302"/>
      <c r="L20" s="233"/>
      <c r="M20" s="303"/>
      <c r="N20" s="264"/>
      <c r="O20" s="416"/>
      <c r="P20" s="295"/>
      <c r="Q20" s="299"/>
      <c r="R20" s="417"/>
      <c r="S20" s="299"/>
      <c r="T20" s="304"/>
      <c r="U20" s="221"/>
      <c r="V20" s="221"/>
      <c r="W20" s="306"/>
      <c r="X20" s="88"/>
      <c r="Y20" s="89"/>
    </row>
    <row r="21" spans="1:27" ht="15" customHeight="1">
      <c r="B21" s="79">
        <v>55</v>
      </c>
      <c r="C21" s="78" t="s">
        <v>96</v>
      </c>
      <c r="D21" s="295">
        <v>19.399999999999999</v>
      </c>
      <c r="E21" s="296">
        <v>7.8</v>
      </c>
      <c r="F21" s="296">
        <v>39.799999999999997</v>
      </c>
      <c r="G21" s="296">
        <v>22.3</v>
      </c>
      <c r="H21" s="297">
        <v>11.6</v>
      </c>
      <c r="I21" s="298">
        <v>95.8</v>
      </c>
      <c r="J21" s="233"/>
      <c r="K21" s="302">
        <v>44.5</v>
      </c>
      <c r="L21" s="233"/>
      <c r="M21" s="303">
        <v>51.3</v>
      </c>
      <c r="N21" s="264" t="s">
        <v>315</v>
      </c>
      <c r="O21" s="416"/>
      <c r="P21" s="295">
        <v>8</v>
      </c>
      <c r="Q21" s="299">
        <v>0.84</v>
      </c>
      <c r="R21" s="417"/>
      <c r="S21" s="299">
        <v>2.37</v>
      </c>
      <c r="T21" s="305">
        <v>36</v>
      </c>
      <c r="U21" s="306">
        <v>27.3</v>
      </c>
      <c r="V21" s="221"/>
      <c r="W21" s="306">
        <v>43.9</v>
      </c>
      <c r="X21" s="88" t="s">
        <v>96</v>
      </c>
      <c r="Y21" s="89">
        <v>55</v>
      </c>
    </row>
    <row r="22" spans="1:27" ht="15" customHeight="1">
      <c r="B22" s="79">
        <v>56</v>
      </c>
      <c r="C22" s="78" t="s">
        <v>95</v>
      </c>
      <c r="D22" s="295">
        <v>18.399999999999999</v>
      </c>
      <c r="E22" s="296">
        <v>8</v>
      </c>
      <c r="F22" s="296">
        <v>40.6</v>
      </c>
      <c r="G22" s="296">
        <v>23</v>
      </c>
      <c r="H22" s="297">
        <v>10.4</v>
      </c>
      <c r="I22" s="298">
        <v>97.1</v>
      </c>
      <c r="J22" s="233"/>
      <c r="K22" s="302">
        <v>46.9</v>
      </c>
      <c r="L22" s="233"/>
      <c r="M22" s="303">
        <v>50.1</v>
      </c>
      <c r="N22" s="264" t="s">
        <v>315</v>
      </c>
      <c r="O22" s="416"/>
      <c r="P22" s="295">
        <v>7.9</v>
      </c>
      <c r="Q22" s="299">
        <v>0.8</v>
      </c>
      <c r="R22" s="417"/>
      <c r="S22" s="299">
        <v>2.2200000000000002</v>
      </c>
      <c r="T22" s="300" t="s">
        <v>55</v>
      </c>
      <c r="U22" s="301" t="s">
        <v>55</v>
      </c>
      <c r="V22" s="221"/>
      <c r="W22" s="306">
        <v>45.5</v>
      </c>
      <c r="X22" s="88" t="s">
        <v>94</v>
      </c>
      <c r="Y22" s="89">
        <v>56</v>
      </c>
    </row>
    <row r="23" spans="1:27" ht="15" customHeight="1">
      <c r="B23" s="79">
        <v>57</v>
      </c>
      <c r="C23" s="78" t="s">
        <v>93</v>
      </c>
      <c r="D23" s="295">
        <v>17.2</v>
      </c>
      <c r="E23" s="296">
        <v>8.3000000000000007</v>
      </c>
      <c r="F23" s="296">
        <v>40</v>
      </c>
      <c r="G23" s="296">
        <v>21.6</v>
      </c>
      <c r="H23" s="297">
        <v>8.9</v>
      </c>
      <c r="I23" s="298">
        <v>101.2</v>
      </c>
      <c r="J23" s="233"/>
      <c r="K23" s="302">
        <v>49.9</v>
      </c>
      <c r="L23" s="233"/>
      <c r="M23" s="303">
        <v>51.3</v>
      </c>
      <c r="N23" s="264" t="s">
        <v>315</v>
      </c>
      <c r="O23" s="416"/>
      <c r="P23" s="295">
        <v>8.5</v>
      </c>
      <c r="Q23" s="299">
        <v>0.79</v>
      </c>
      <c r="R23" s="417"/>
      <c r="S23" s="299">
        <v>2.04</v>
      </c>
      <c r="T23" s="300" t="s">
        <v>55</v>
      </c>
      <c r="U23" s="301" t="s">
        <v>55</v>
      </c>
      <c r="V23" s="221"/>
      <c r="W23" s="306">
        <v>45</v>
      </c>
      <c r="X23" s="88" t="s">
        <v>92</v>
      </c>
      <c r="Y23" s="89">
        <v>57</v>
      </c>
    </row>
    <row r="24" spans="1:27" ht="15" customHeight="1">
      <c r="B24" s="79">
        <v>58</v>
      </c>
      <c r="C24" s="78" t="s">
        <v>91</v>
      </c>
      <c r="D24" s="295">
        <v>18</v>
      </c>
      <c r="E24" s="296">
        <v>7.4</v>
      </c>
      <c r="F24" s="296">
        <v>34.5</v>
      </c>
      <c r="G24" s="296">
        <v>19.5</v>
      </c>
      <c r="H24" s="297">
        <v>10.5</v>
      </c>
      <c r="I24" s="298">
        <v>100.7</v>
      </c>
      <c r="J24" s="233"/>
      <c r="K24" s="302">
        <v>50.2</v>
      </c>
      <c r="L24" s="233"/>
      <c r="M24" s="303">
        <v>50.5</v>
      </c>
      <c r="N24" s="264" t="s">
        <v>315</v>
      </c>
      <c r="O24" s="416"/>
      <c r="P24" s="295">
        <v>9</v>
      </c>
      <c r="Q24" s="299">
        <v>0.8</v>
      </c>
      <c r="R24" s="417"/>
      <c r="S24" s="299">
        <v>2.11</v>
      </c>
      <c r="T24" s="300" t="s">
        <v>55</v>
      </c>
      <c r="U24" s="301" t="s">
        <v>55</v>
      </c>
      <c r="V24" s="221"/>
      <c r="W24" s="306">
        <v>43.9</v>
      </c>
      <c r="X24" s="88" t="s">
        <v>90</v>
      </c>
      <c r="Y24" s="89">
        <v>58</v>
      </c>
    </row>
    <row r="25" spans="1:27" ht="15" customHeight="1">
      <c r="B25" s="79">
        <v>59</v>
      </c>
      <c r="C25" s="78" t="s">
        <v>89</v>
      </c>
      <c r="D25" s="295">
        <v>17.5</v>
      </c>
      <c r="E25" s="296">
        <v>7.4</v>
      </c>
      <c r="F25" s="296">
        <v>33.700000000000003</v>
      </c>
      <c r="G25" s="296">
        <v>18.600000000000001</v>
      </c>
      <c r="H25" s="297">
        <v>10.1</v>
      </c>
      <c r="I25" s="298">
        <v>100.6</v>
      </c>
      <c r="J25" s="233"/>
      <c r="K25" s="302">
        <v>51.3</v>
      </c>
      <c r="L25" s="233"/>
      <c r="M25" s="303">
        <v>49.3</v>
      </c>
      <c r="N25" s="264" t="s">
        <v>315</v>
      </c>
      <c r="O25" s="416"/>
      <c r="P25" s="295">
        <v>9.1</v>
      </c>
      <c r="Q25" s="299">
        <v>0.78</v>
      </c>
      <c r="R25" s="417"/>
      <c r="S25" s="299">
        <v>2.04</v>
      </c>
      <c r="T25" s="300" t="s">
        <v>55</v>
      </c>
      <c r="U25" s="301" t="s">
        <v>55</v>
      </c>
      <c r="V25" s="221"/>
      <c r="W25" s="306">
        <v>43</v>
      </c>
      <c r="X25" s="88" t="s">
        <v>88</v>
      </c>
      <c r="Y25" s="89">
        <v>59</v>
      </c>
    </row>
    <row r="26" spans="1:27" ht="10.5" customHeight="1">
      <c r="B26" s="77"/>
      <c r="C26" s="78"/>
      <c r="D26" s="295"/>
      <c r="E26" s="296"/>
      <c r="F26" s="296"/>
      <c r="G26" s="296"/>
      <c r="H26" s="297"/>
      <c r="I26" s="298"/>
      <c r="J26" s="233"/>
      <c r="K26" s="302"/>
      <c r="L26" s="233"/>
      <c r="M26" s="303"/>
      <c r="N26" s="264"/>
      <c r="O26" s="416"/>
      <c r="P26" s="295"/>
      <c r="Q26" s="299"/>
      <c r="R26" s="417"/>
      <c r="S26" s="299"/>
      <c r="T26" s="304"/>
      <c r="U26" s="221"/>
      <c r="V26" s="221"/>
      <c r="W26" s="306"/>
      <c r="X26" s="88"/>
      <c r="Y26" s="74"/>
    </row>
    <row r="27" spans="1:27" ht="15" customHeight="1">
      <c r="B27" s="77">
        <v>1960</v>
      </c>
      <c r="C27" s="78" t="s">
        <v>87</v>
      </c>
      <c r="D27" s="295">
        <v>17.2</v>
      </c>
      <c r="E27" s="296">
        <v>7.6</v>
      </c>
      <c r="F27" s="296">
        <v>30.7</v>
      </c>
      <c r="G27" s="296">
        <v>17</v>
      </c>
      <c r="H27" s="297">
        <v>9.6</v>
      </c>
      <c r="I27" s="298">
        <v>100.4</v>
      </c>
      <c r="J27" s="233"/>
      <c r="K27" s="302">
        <v>52.3</v>
      </c>
      <c r="L27" s="233"/>
      <c r="M27" s="303">
        <v>48.1</v>
      </c>
      <c r="N27" s="264" t="s">
        <v>315</v>
      </c>
      <c r="O27" s="416"/>
      <c r="P27" s="295">
        <v>9.3000000000000007</v>
      </c>
      <c r="Q27" s="299">
        <v>0.74</v>
      </c>
      <c r="R27" s="417"/>
      <c r="S27" s="299">
        <v>2</v>
      </c>
      <c r="T27" s="305">
        <v>37.5</v>
      </c>
      <c r="U27" s="306">
        <v>27.8</v>
      </c>
      <c r="V27" s="221"/>
      <c r="W27" s="306">
        <v>41.4</v>
      </c>
      <c r="X27" s="88" t="s">
        <v>87</v>
      </c>
      <c r="Y27" s="74">
        <v>1960</v>
      </c>
    </row>
    <row r="28" spans="1:27" ht="15" customHeight="1">
      <c r="B28" s="79">
        <v>61</v>
      </c>
      <c r="C28" s="78" t="s">
        <v>86</v>
      </c>
      <c r="D28" s="295">
        <v>16.899999999999999</v>
      </c>
      <c r="E28" s="296">
        <v>7.4</v>
      </c>
      <c r="F28" s="296">
        <v>28.6</v>
      </c>
      <c r="G28" s="296">
        <v>16.5</v>
      </c>
      <c r="H28" s="297">
        <v>9.5</v>
      </c>
      <c r="I28" s="298">
        <v>101.7</v>
      </c>
      <c r="J28" s="233"/>
      <c r="K28" s="302">
        <v>54.3</v>
      </c>
      <c r="L28" s="233"/>
      <c r="M28" s="303">
        <v>47.4</v>
      </c>
      <c r="N28" s="264" t="s">
        <v>315</v>
      </c>
      <c r="O28" s="416"/>
      <c r="P28" s="295">
        <v>9.4</v>
      </c>
      <c r="Q28" s="299">
        <v>0.74</v>
      </c>
      <c r="R28" s="417"/>
      <c r="S28" s="299">
        <v>1.96</v>
      </c>
      <c r="T28" s="300" t="s">
        <v>55</v>
      </c>
      <c r="U28" s="301" t="s">
        <v>55</v>
      </c>
      <c r="V28" s="221"/>
      <c r="W28" s="306">
        <v>40.9</v>
      </c>
      <c r="X28" s="88" t="s">
        <v>85</v>
      </c>
      <c r="Y28" s="89">
        <v>61</v>
      </c>
    </row>
    <row r="29" spans="1:27" ht="15" customHeight="1">
      <c r="B29" s="79">
        <v>62</v>
      </c>
      <c r="C29" s="78" t="s">
        <v>84</v>
      </c>
      <c r="D29" s="295">
        <v>17</v>
      </c>
      <c r="E29" s="296">
        <v>7.5</v>
      </c>
      <c r="F29" s="296">
        <v>26.4</v>
      </c>
      <c r="G29" s="296">
        <v>15.3</v>
      </c>
      <c r="H29" s="297">
        <v>9.5</v>
      </c>
      <c r="I29" s="298">
        <v>98.8</v>
      </c>
      <c r="J29" s="233"/>
      <c r="K29" s="302">
        <v>54.2</v>
      </c>
      <c r="L29" s="233"/>
      <c r="M29" s="303">
        <v>44.6</v>
      </c>
      <c r="N29" s="264" t="s">
        <v>315</v>
      </c>
      <c r="O29" s="416"/>
      <c r="P29" s="295">
        <v>9.8000000000000007</v>
      </c>
      <c r="Q29" s="299">
        <v>0.75</v>
      </c>
      <c r="R29" s="417"/>
      <c r="S29" s="299">
        <v>1.98</v>
      </c>
      <c r="T29" s="300" t="s">
        <v>55</v>
      </c>
      <c r="U29" s="301" t="s">
        <v>55</v>
      </c>
      <c r="V29" s="221"/>
      <c r="W29" s="306">
        <v>38.700000000000003</v>
      </c>
      <c r="X29" s="88" t="s">
        <v>83</v>
      </c>
      <c r="Y29" s="89">
        <v>62</v>
      </c>
    </row>
    <row r="30" spans="1:27" ht="15" customHeight="1">
      <c r="B30" s="79">
        <v>63</v>
      </c>
      <c r="C30" s="78" t="s">
        <v>82</v>
      </c>
      <c r="D30" s="295">
        <v>17.3</v>
      </c>
      <c r="E30" s="296">
        <v>7</v>
      </c>
      <c r="F30" s="296">
        <v>23.2</v>
      </c>
      <c r="G30" s="296">
        <v>13.8</v>
      </c>
      <c r="H30" s="297">
        <v>10.3</v>
      </c>
      <c r="I30" s="298">
        <v>95.6</v>
      </c>
      <c r="J30" s="233"/>
      <c r="K30" s="302">
        <v>53.3</v>
      </c>
      <c r="L30" s="233"/>
      <c r="M30" s="303">
        <v>42.4</v>
      </c>
      <c r="N30" s="264" t="s">
        <v>315</v>
      </c>
      <c r="O30" s="416"/>
      <c r="P30" s="295">
        <v>9.6999999999999993</v>
      </c>
      <c r="Q30" s="299">
        <v>0.73</v>
      </c>
      <c r="R30" s="417"/>
      <c r="S30" s="299">
        <v>2</v>
      </c>
      <c r="T30" s="300" t="s">
        <v>55</v>
      </c>
      <c r="U30" s="301" t="s">
        <v>55</v>
      </c>
      <c r="V30" s="221"/>
      <c r="W30" s="306">
        <v>36.200000000000003</v>
      </c>
      <c r="X30" s="88" t="s">
        <v>81</v>
      </c>
      <c r="Y30" s="89">
        <v>63</v>
      </c>
    </row>
    <row r="31" spans="1:27" ht="15" customHeight="1">
      <c r="B31" s="79">
        <v>64</v>
      </c>
      <c r="C31" s="78" t="s">
        <v>80</v>
      </c>
      <c r="D31" s="295">
        <v>17.7</v>
      </c>
      <c r="E31" s="296">
        <v>6.9</v>
      </c>
      <c r="F31" s="296">
        <v>20.399999999999999</v>
      </c>
      <c r="G31" s="296">
        <v>12.4</v>
      </c>
      <c r="H31" s="297">
        <v>10.7</v>
      </c>
      <c r="I31" s="298">
        <v>89.2</v>
      </c>
      <c r="J31" s="233"/>
      <c r="K31" s="302">
        <v>51.7</v>
      </c>
      <c r="L31" s="233"/>
      <c r="M31" s="303">
        <v>37.5</v>
      </c>
      <c r="N31" s="264" t="s">
        <v>315</v>
      </c>
      <c r="O31" s="416"/>
      <c r="P31" s="295">
        <v>9.9</v>
      </c>
      <c r="Q31" s="299">
        <v>0.74</v>
      </c>
      <c r="R31" s="417"/>
      <c r="S31" s="299">
        <v>2.0499999999999998</v>
      </c>
      <c r="T31" s="300" t="s">
        <v>55</v>
      </c>
      <c r="U31" s="301" t="s">
        <v>55</v>
      </c>
      <c r="V31" s="221"/>
      <c r="W31" s="306">
        <v>33.1</v>
      </c>
      <c r="X31" s="88" t="s">
        <v>79</v>
      </c>
      <c r="Y31" s="89">
        <v>64</v>
      </c>
    </row>
    <row r="32" spans="1:27" ht="10.5" customHeight="1">
      <c r="B32" s="79"/>
      <c r="C32" s="78"/>
      <c r="D32" s="295"/>
      <c r="E32" s="296"/>
      <c r="F32" s="296"/>
      <c r="G32" s="296"/>
      <c r="H32" s="297"/>
      <c r="I32" s="298"/>
      <c r="J32" s="233"/>
      <c r="K32" s="302"/>
      <c r="L32" s="233"/>
      <c r="M32" s="303"/>
      <c r="N32" s="264"/>
      <c r="O32" s="416"/>
      <c r="P32" s="295"/>
      <c r="Q32" s="299"/>
      <c r="R32" s="417"/>
      <c r="S32" s="299"/>
      <c r="T32" s="304"/>
      <c r="U32" s="221"/>
      <c r="V32" s="221"/>
      <c r="W32" s="306"/>
      <c r="X32" s="88"/>
      <c r="Y32" s="89"/>
    </row>
    <row r="33" spans="2:25" ht="15" customHeight="1">
      <c r="B33" s="79">
        <v>65</v>
      </c>
      <c r="C33" s="78" t="s">
        <v>78</v>
      </c>
      <c r="D33" s="295">
        <v>18.600000000000001</v>
      </c>
      <c r="E33" s="296">
        <v>7.1</v>
      </c>
      <c r="F33" s="296">
        <v>18.5</v>
      </c>
      <c r="G33" s="296">
        <v>11.7</v>
      </c>
      <c r="H33" s="297">
        <v>11.4</v>
      </c>
      <c r="I33" s="298">
        <v>81.400000000000006</v>
      </c>
      <c r="J33" s="233"/>
      <c r="K33" s="302">
        <v>47.6</v>
      </c>
      <c r="L33" s="233"/>
      <c r="M33" s="303">
        <v>33.799999999999997</v>
      </c>
      <c r="N33" s="264" t="s">
        <v>315</v>
      </c>
      <c r="O33" s="416"/>
      <c r="P33" s="295">
        <v>9.6999999999999993</v>
      </c>
      <c r="Q33" s="299">
        <v>0.79</v>
      </c>
      <c r="R33" s="417"/>
      <c r="S33" s="299">
        <v>2.14</v>
      </c>
      <c r="T33" s="305">
        <v>35.5</v>
      </c>
      <c r="U33" s="306">
        <v>26</v>
      </c>
      <c r="V33" s="221"/>
      <c r="W33" s="306">
        <v>30.1</v>
      </c>
      <c r="X33" s="88" t="s">
        <v>78</v>
      </c>
      <c r="Y33" s="89">
        <v>65</v>
      </c>
    </row>
    <row r="34" spans="2:25" ht="15" customHeight="1">
      <c r="B34" s="79">
        <v>66</v>
      </c>
      <c r="C34" s="78" t="s">
        <v>77</v>
      </c>
      <c r="D34" s="295">
        <v>13.7</v>
      </c>
      <c r="E34" s="296">
        <v>6.8</v>
      </c>
      <c r="F34" s="296">
        <v>19.3</v>
      </c>
      <c r="G34" s="296">
        <v>12</v>
      </c>
      <c r="H34" s="297">
        <v>7</v>
      </c>
      <c r="I34" s="298">
        <v>98.2</v>
      </c>
      <c r="J34" s="233"/>
      <c r="K34" s="302">
        <v>55.2</v>
      </c>
      <c r="L34" s="233"/>
      <c r="M34" s="303">
        <v>43.1</v>
      </c>
      <c r="N34" s="264" t="s">
        <v>315</v>
      </c>
      <c r="O34" s="416"/>
      <c r="P34" s="295">
        <v>9.5</v>
      </c>
      <c r="Q34" s="299">
        <v>0.8</v>
      </c>
      <c r="R34" s="417"/>
      <c r="S34" s="299">
        <v>1.58</v>
      </c>
      <c r="T34" s="300" t="s">
        <v>55</v>
      </c>
      <c r="U34" s="301" t="s">
        <v>55</v>
      </c>
      <c r="V34" s="221"/>
      <c r="W34" s="306">
        <v>31.3</v>
      </c>
      <c r="X34" s="88" t="s">
        <v>76</v>
      </c>
      <c r="Y34" s="89">
        <v>66</v>
      </c>
    </row>
    <row r="35" spans="2:25" ht="15" customHeight="1">
      <c r="B35" s="79">
        <v>67</v>
      </c>
      <c r="C35" s="78" t="s">
        <v>75</v>
      </c>
      <c r="D35" s="295">
        <v>19.399999999999999</v>
      </c>
      <c r="E35" s="296">
        <v>6.8</v>
      </c>
      <c r="F35" s="296">
        <v>14.9</v>
      </c>
      <c r="G35" s="296">
        <v>9.9</v>
      </c>
      <c r="H35" s="297">
        <v>12.7</v>
      </c>
      <c r="I35" s="298">
        <v>71.599999999999994</v>
      </c>
      <c r="J35" s="233"/>
      <c r="K35" s="302">
        <v>43.6</v>
      </c>
      <c r="L35" s="233"/>
      <c r="M35" s="303">
        <v>28</v>
      </c>
      <c r="N35" s="264" t="s">
        <v>315</v>
      </c>
      <c r="O35" s="416"/>
      <c r="P35" s="295">
        <v>9.6</v>
      </c>
      <c r="Q35" s="299">
        <v>0.84</v>
      </c>
      <c r="R35" s="417"/>
      <c r="S35" s="299">
        <v>2.23</v>
      </c>
      <c r="T35" s="300" t="s">
        <v>55</v>
      </c>
      <c r="U35" s="301" t="s">
        <v>55</v>
      </c>
      <c r="V35" s="221"/>
      <c r="W35" s="306">
        <v>26.3</v>
      </c>
      <c r="X35" s="88" t="s">
        <v>74</v>
      </c>
      <c r="Y35" s="89">
        <v>67</v>
      </c>
    </row>
    <row r="36" spans="2:25" ht="15" customHeight="1">
      <c r="B36" s="79">
        <v>68</v>
      </c>
      <c r="C36" s="78" t="s">
        <v>73</v>
      </c>
      <c r="D36" s="295">
        <v>18.600000000000001</v>
      </c>
      <c r="E36" s="296">
        <v>6.8</v>
      </c>
      <c r="F36" s="296">
        <v>15.3</v>
      </c>
      <c r="G36" s="296">
        <v>9.8000000000000007</v>
      </c>
      <c r="H36" s="297">
        <v>11.8</v>
      </c>
      <c r="I36" s="298">
        <v>71.099999999999994</v>
      </c>
      <c r="J36" s="233"/>
      <c r="K36" s="302">
        <v>43.4</v>
      </c>
      <c r="L36" s="233"/>
      <c r="M36" s="303">
        <v>27.7</v>
      </c>
      <c r="N36" s="264" t="s">
        <v>315</v>
      </c>
      <c r="O36" s="416"/>
      <c r="P36" s="295">
        <v>9.5</v>
      </c>
      <c r="Q36" s="299">
        <v>0.87</v>
      </c>
      <c r="R36" s="417"/>
      <c r="S36" s="299">
        <v>2.13</v>
      </c>
      <c r="T36" s="300" t="s">
        <v>55</v>
      </c>
      <c r="U36" s="301" t="s">
        <v>55</v>
      </c>
      <c r="V36" s="221"/>
      <c r="W36" s="306">
        <v>24.5</v>
      </c>
      <c r="X36" s="88" t="s">
        <v>72</v>
      </c>
      <c r="Y36" s="89">
        <v>68</v>
      </c>
    </row>
    <row r="37" spans="2:25" ht="15" customHeight="1">
      <c r="B37" s="79">
        <v>69</v>
      </c>
      <c r="C37" s="78" t="s">
        <v>71</v>
      </c>
      <c r="D37" s="295">
        <v>18.5</v>
      </c>
      <c r="E37" s="296">
        <v>6.8</v>
      </c>
      <c r="F37" s="296">
        <v>14.2</v>
      </c>
      <c r="G37" s="296">
        <v>9.1</v>
      </c>
      <c r="H37" s="297">
        <v>11.7</v>
      </c>
      <c r="I37" s="298">
        <v>68.599999999999994</v>
      </c>
      <c r="J37" s="233"/>
      <c r="K37" s="302">
        <v>42.3</v>
      </c>
      <c r="L37" s="233"/>
      <c r="M37" s="303">
        <v>26.3</v>
      </c>
      <c r="N37" s="264" t="s">
        <v>315</v>
      </c>
      <c r="O37" s="416"/>
      <c r="P37" s="295">
        <v>9.6</v>
      </c>
      <c r="Q37" s="299">
        <v>0.89</v>
      </c>
      <c r="R37" s="417"/>
      <c r="S37" s="299">
        <v>2.13</v>
      </c>
      <c r="T37" s="300" t="s">
        <v>55</v>
      </c>
      <c r="U37" s="301" t="s">
        <v>55</v>
      </c>
      <c r="V37" s="221"/>
      <c r="W37" s="306">
        <v>23</v>
      </c>
      <c r="X37" s="88" t="s">
        <v>70</v>
      </c>
      <c r="Y37" s="89">
        <v>69</v>
      </c>
    </row>
    <row r="38" spans="2:25" ht="10.5" customHeight="1">
      <c r="B38" s="77"/>
      <c r="C38" s="78"/>
      <c r="D38" s="295"/>
      <c r="E38" s="296"/>
      <c r="F38" s="296"/>
      <c r="G38" s="296"/>
      <c r="H38" s="297"/>
      <c r="I38" s="298"/>
      <c r="J38" s="233"/>
      <c r="K38" s="302"/>
      <c r="L38" s="233"/>
      <c r="M38" s="303"/>
      <c r="N38" s="264"/>
      <c r="O38" s="416"/>
      <c r="P38" s="295"/>
      <c r="Q38" s="299"/>
      <c r="R38" s="417"/>
      <c r="S38" s="299"/>
      <c r="T38" s="304"/>
      <c r="U38" s="221"/>
      <c r="V38" s="221"/>
      <c r="W38" s="306"/>
      <c r="X38" s="88"/>
      <c r="Y38" s="74"/>
    </row>
    <row r="39" spans="2:25" ht="15" customHeight="1">
      <c r="B39" s="77">
        <v>1970</v>
      </c>
      <c r="C39" s="78" t="s">
        <v>69</v>
      </c>
      <c r="D39" s="295">
        <v>18.8</v>
      </c>
      <c r="E39" s="296">
        <v>6.9</v>
      </c>
      <c r="F39" s="296">
        <v>13.1</v>
      </c>
      <c r="G39" s="296">
        <v>8.6999999999999993</v>
      </c>
      <c r="H39" s="297">
        <v>11.8</v>
      </c>
      <c r="I39" s="298">
        <v>65.3</v>
      </c>
      <c r="J39" s="233"/>
      <c r="K39" s="302">
        <v>40.6</v>
      </c>
      <c r="L39" s="233"/>
      <c r="M39" s="303">
        <v>24.7</v>
      </c>
      <c r="N39" s="264" t="s">
        <v>315</v>
      </c>
      <c r="O39" s="416"/>
      <c r="P39" s="295">
        <v>10</v>
      </c>
      <c r="Q39" s="299">
        <v>0.93</v>
      </c>
      <c r="R39" s="417"/>
      <c r="S39" s="299">
        <v>2.13</v>
      </c>
      <c r="T39" s="305">
        <v>32.299999999999997</v>
      </c>
      <c r="U39" s="306">
        <v>23.7</v>
      </c>
      <c r="V39" s="221"/>
      <c r="W39" s="306">
        <v>21.7</v>
      </c>
      <c r="X39" s="88" t="s">
        <v>69</v>
      </c>
      <c r="Y39" s="74">
        <v>1970</v>
      </c>
    </row>
    <row r="40" spans="2:25" ht="15" customHeight="1">
      <c r="B40" s="79">
        <v>71</v>
      </c>
      <c r="C40" s="78" t="s">
        <v>68</v>
      </c>
      <c r="D40" s="295">
        <v>19.2</v>
      </c>
      <c r="E40" s="296">
        <v>6.6</v>
      </c>
      <c r="F40" s="296">
        <v>12.4</v>
      </c>
      <c r="G40" s="296">
        <v>8.1999999999999993</v>
      </c>
      <c r="H40" s="297">
        <v>12.6</v>
      </c>
      <c r="I40" s="298">
        <v>61.4</v>
      </c>
      <c r="J40" s="233"/>
      <c r="K40" s="302">
        <v>39.299999999999997</v>
      </c>
      <c r="L40" s="233"/>
      <c r="M40" s="303">
        <v>22.1</v>
      </c>
      <c r="N40" s="264" t="s">
        <v>315</v>
      </c>
      <c r="O40" s="416"/>
      <c r="P40" s="295">
        <v>10.5</v>
      </c>
      <c r="Q40" s="299">
        <v>0.99</v>
      </c>
      <c r="R40" s="417"/>
      <c r="S40" s="299">
        <v>2.16</v>
      </c>
      <c r="T40" s="300" t="s">
        <v>55</v>
      </c>
      <c r="U40" s="301" t="s">
        <v>55</v>
      </c>
      <c r="V40" s="221"/>
      <c r="W40" s="306">
        <v>20.399999999999999</v>
      </c>
      <c r="X40" s="88" t="s">
        <v>67</v>
      </c>
      <c r="Y40" s="89">
        <v>71</v>
      </c>
    </row>
    <row r="41" spans="2:25" ht="15" customHeight="1">
      <c r="B41" s="79">
        <v>72</v>
      </c>
      <c r="C41" s="78" t="s">
        <v>66</v>
      </c>
      <c r="D41" s="295">
        <v>19.3</v>
      </c>
      <c r="E41" s="296">
        <v>6.5</v>
      </c>
      <c r="F41" s="296">
        <v>11.7</v>
      </c>
      <c r="G41" s="296">
        <v>7.8</v>
      </c>
      <c r="H41" s="297">
        <v>12.8</v>
      </c>
      <c r="I41" s="298">
        <v>57.8</v>
      </c>
      <c r="J41" s="233"/>
      <c r="K41" s="302">
        <v>37.799999999999997</v>
      </c>
      <c r="L41" s="233"/>
      <c r="M41" s="303">
        <v>20.100000000000001</v>
      </c>
      <c r="N41" s="264" t="s">
        <v>315</v>
      </c>
      <c r="O41" s="416"/>
      <c r="P41" s="295">
        <v>10.4</v>
      </c>
      <c r="Q41" s="299">
        <v>1.02</v>
      </c>
      <c r="R41" s="417"/>
      <c r="S41" s="299">
        <v>2.14</v>
      </c>
      <c r="T41" s="300" t="s">
        <v>55</v>
      </c>
      <c r="U41" s="301" t="s">
        <v>55</v>
      </c>
      <c r="V41" s="221"/>
      <c r="W41" s="306">
        <v>19</v>
      </c>
      <c r="X41" s="88" t="s">
        <v>65</v>
      </c>
      <c r="Y41" s="89">
        <v>72</v>
      </c>
    </row>
    <row r="42" spans="2:25" ht="15" customHeight="1">
      <c r="B42" s="79">
        <v>73</v>
      </c>
      <c r="C42" s="78" t="s">
        <v>64</v>
      </c>
      <c r="D42" s="295">
        <v>19.399999999999999</v>
      </c>
      <c r="E42" s="296">
        <v>6.6</v>
      </c>
      <c r="F42" s="296">
        <v>11.3</v>
      </c>
      <c r="G42" s="296">
        <v>7.4</v>
      </c>
      <c r="H42" s="297">
        <v>12.8</v>
      </c>
      <c r="I42" s="298">
        <v>52.6</v>
      </c>
      <c r="J42" s="233"/>
      <c r="K42" s="302">
        <v>35.6</v>
      </c>
      <c r="L42" s="233"/>
      <c r="M42" s="303">
        <v>17</v>
      </c>
      <c r="N42" s="264" t="s">
        <v>315</v>
      </c>
      <c r="O42" s="416"/>
      <c r="P42" s="295">
        <v>9.9</v>
      </c>
      <c r="Q42" s="299">
        <v>1.04</v>
      </c>
      <c r="R42" s="417"/>
      <c r="S42" s="299">
        <v>2.14</v>
      </c>
      <c r="T42" s="300" t="s">
        <v>55</v>
      </c>
      <c r="U42" s="301" t="s">
        <v>55</v>
      </c>
      <c r="V42" s="221"/>
      <c r="W42" s="306">
        <v>18</v>
      </c>
      <c r="X42" s="88" t="s">
        <v>63</v>
      </c>
      <c r="Y42" s="89">
        <v>73</v>
      </c>
    </row>
    <row r="43" spans="2:25" ht="15" customHeight="1">
      <c r="B43" s="79">
        <v>74</v>
      </c>
      <c r="C43" s="78" t="s">
        <v>62</v>
      </c>
      <c r="D43" s="295">
        <v>18.600000000000001</v>
      </c>
      <c r="E43" s="296">
        <v>6.5</v>
      </c>
      <c r="F43" s="296">
        <v>10.8</v>
      </c>
      <c r="G43" s="296">
        <v>7.1</v>
      </c>
      <c r="H43" s="297">
        <v>12.1</v>
      </c>
      <c r="I43" s="298">
        <v>51.3</v>
      </c>
      <c r="J43" s="233"/>
      <c r="K43" s="302">
        <v>34.9</v>
      </c>
      <c r="L43" s="233"/>
      <c r="M43" s="303">
        <v>16.399999999999999</v>
      </c>
      <c r="N43" s="264" t="s">
        <v>315</v>
      </c>
      <c r="O43" s="416"/>
      <c r="P43" s="295">
        <v>9.1</v>
      </c>
      <c r="Q43" s="299">
        <v>1.04</v>
      </c>
      <c r="R43" s="417"/>
      <c r="S43" s="299">
        <v>2.0499999999999998</v>
      </c>
      <c r="T43" s="300" t="s">
        <v>55</v>
      </c>
      <c r="U43" s="301" t="s">
        <v>55</v>
      </c>
      <c r="V43" s="221"/>
      <c r="W43" s="306">
        <v>16.899999999999999</v>
      </c>
      <c r="X43" s="88" t="s">
        <v>61</v>
      </c>
      <c r="Y43" s="89">
        <v>74</v>
      </c>
    </row>
    <row r="44" spans="2:25" ht="10.5" customHeight="1">
      <c r="B44" s="215"/>
      <c r="C44" s="78"/>
      <c r="D44" s="295"/>
      <c r="E44" s="296"/>
      <c r="F44" s="296"/>
      <c r="G44" s="296"/>
      <c r="H44" s="297"/>
      <c r="I44" s="298"/>
      <c r="J44" s="233"/>
      <c r="K44" s="302"/>
      <c r="L44" s="233"/>
      <c r="M44" s="303"/>
      <c r="N44" s="264"/>
      <c r="O44" s="416"/>
      <c r="P44" s="295"/>
      <c r="Q44" s="299"/>
      <c r="R44" s="417"/>
      <c r="S44" s="299"/>
      <c r="T44" s="304"/>
      <c r="U44" s="221"/>
      <c r="V44" s="221"/>
      <c r="W44" s="306"/>
      <c r="X44" s="88"/>
      <c r="Y44" s="216"/>
    </row>
    <row r="45" spans="2:25" ht="15" customHeight="1">
      <c r="B45" s="79">
        <v>75</v>
      </c>
      <c r="C45" s="78" t="s">
        <v>60</v>
      </c>
      <c r="D45" s="295">
        <v>17.100000000000001</v>
      </c>
      <c r="E45" s="296">
        <v>6.3</v>
      </c>
      <c r="F45" s="296">
        <v>10</v>
      </c>
      <c r="G45" s="296">
        <v>6.8</v>
      </c>
      <c r="H45" s="297">
        <v>10.8</v>
      </c>
      <c r="I45" s="298">
        <v>50.8</v>
      </c>
      <c r="J45" s="233"/>
      <c r="K45" s="302">
        <v>33.799999999999997</v>
      </c>
      <c r="L45" s="233"/>
      <c r="M45" s="303">
        <v>17.100000000000001</v>
      </c>
      <c r="N45" s="264" t="s">
        <v>315</v>
      </c>
      <c r="O45" s="416"/>
      <c r="P45" s="295">
        <v>8.5</v>
      </c>
      <c r="Q45" s="299">
        <v>1.07</v>
      </c>
      <c r="R45" s="417"/>
      <c r="S45" s="299">
        <v>1.91</v>
      </c>
      <c r="T45" s="305">
        <v>28.4</v>
      </c>
      <c r="U45" s="306">
        <v>20.6</v>
      </c>
      <c r="V45" s="221"/>
      <c r="W45" s="306">
        <v>16</v>
      </c>
      <c r="X45" s="88" t="s">
        <v>60</v>
      </c>
      <c r="Y45" s="89">
        <v>75</v>
      </c>
    </row>
    <row r="46" spans="2:25" ht="15" customHeight="1">
      <c r="B46" s="79">
        <v>76</v>
      </c>
      <c r="C46" s="78" t="s">
        <v>59</v>
      </c>
      <c r="D46" s="295">
        <v>16.3</v>
      </c>
      <c r="E46" s="296">
        <v>6.3</v>
      </c>
      <c r="F46" s="296">
        <v>9.3000000000000007</v>
      </c>
      <c r="G46" s="296">
        <v>6.4</v>
      </c>
      <c r="H46" s="297">
        <v>10</v>
      </c>
      <c r="I46" s="298">
        <v>52.7</v>
      </c>
      <c r="J46" s="233"/>
      <c r="K46" s="302">
        <v>33.1</v>
      </c>
      <c r="L46" s="233"/>
      <c r="M46" s="303">
        <v>19.600000000000001</v>
      </c>
      <c r="N46" s="264" t="s">
        <v>315</v>
      </c>
      <c r="O46" s="416"/>
      <c r="P46" s="295">
        <v>7.8</v>
      </c>
      <c r="Q46" s="299">
        <v>1.1100000000000001</v>
      </c>
      <c r="R46" s="417"/>
      <c r="S46" s="299">
        <v>1.85</v>
      </c>
      <c r="T46" s="300" t="s">
        <v>55</v>
      </c>
      <c r="U46" s="301" t="s">
        <v>55</v>
      </c>
      <c r="V46" s="221"/>
      <c r="W46" s="306">
        <v>14.8</v>
      </c>
      <c r="X46" s="88" t="s">
        <v>58</v>
      </c>
      <c r="Y46" s="89">
        <v>76</v>
      </c>
    </row>
    <row r="47" spans="2:25" ht="15" customHeight="1">
      <c r="B47" s="79">
        <v>77</v>
      </c>
      <c r="C47" s="78" t="s">
        <v>57</v>
      </c>
      <c r="D47" s="295">
        <v>15.5</v>
      </c>
      <c r="E47" s="296">
        <v>6.1</v>
      </c>
      <c r="F47" s="296">
        <v>8.9</v>
      </c>
      <c r="G47" s="296">
        <v>6.1</v>
      </c>
      <c r="H47" s="297">
        <v>9.4</v>
      </c>
      <c r="I47" s="298">
        <v>51.5</v>
      </c>
      <c r="J47" s="233"/>
      <c r="K47" s="302">
        <v>32.6</v>
      </c>
      <c r="L47" s="233"/>
      <c r="M47" s="303">
        <v>18.899999999999999</v>
      </c>
      <c r="N47" s="264" t="s">
        <v>315</v>
      </c>
      <c r="O47" s="416"/>
      <c r="P47" s="295">
        <v>7.2</v>
      </c>
      <c r="Q47" s="299">
        <v>1.1399999999999999</v>
      </c>
      <c r="R47" s="417"/>
      <c r="S47" s="299">
        <v>1.8</v>
      </c>
      <c r="T47" s="300" t="s">
        <v>55</v>
      </c>
      <c r="U47" s="301" t="s">
        <v>55</v>
      </c>
      <c r="V47" s="221"/>
      <c r="W47" s="306">
        <v>14.1</v>
      </c>
      <c r="X47" s="88" t="s">
        <v>56</v>
      </c>
      <c r="Y47" s="89">
        <v>77</v>
      </c>
    </row>
    <row r="48" spans="2:25" ht="15" customHeight="1">
      <c r="B48" s="79">
        <v>78</v>
      </c>
      <c r="C48" s="78" t="s">
        <v>54</v>
      </c>
      <c r="D48" s="295">
        <v>14.9</v>
      </c>
      <c r="E48" s="296">
        <v>6.1</v>
      </c>
      <c r="F48" s="296">
        <v>8.4</v>
      </c>
      <c r="G48" s="296">
        <v>5.6</v>
      </c>
      <c r="H48" s="297">
        <v>8.8000000000000007</v>
      </c>
      <c r="I48" s="298">
        <v>48.7</v>
      </c>
      <c r="J48" s="233"/>
      <c r="K48" s="302">
        <v>31.1</v>
      </c>
      <c r="L48" s="233"/>
      <c r="M48" s="303">
        <v>17.600000000000001</v>
      </c>
      <c r="N48" s="264" t="s">
        <v>315</v>
      </c>
      <c r="O48" s="416"/>
      <c r="P48" s="295">
        <v>6.9</v>
      </c>
      <c r="Q48" s="299">
        <v>1.1499999999999999</v>
      </c>
      <c r="R48" s="417"/>
      <c r="S48" s="299">
        <v>1.79</v>
      </c>
      <c r="T48" s="300" t="s">
        <v>55</v>
      </c>
      <c r="U48" s="301" t="s">
        <v>55</v>
      </c>
      <c r="V48" s="221"/>
      <c r="W48" s="306">
        <v>13</v>
      </c>
      <c r="X48" s="88" t="s">
        <v>54</v>
      </c>
      <c r="Y48" s="89">
        <v>78</v>
      </c>
    </row>
    <row r="49" spans="2:25" ht="15" customHeight="1">
      <c r="B49" s="79">
        <v>79</v>
      </c>
      <c r="C49" s="78" t="s">
        <v>53</v>
      </c>
      <c r="D49" s="295">
        <v>14.2</v>
      </c>
      <c r="E49" s="296">
        <v>6</v>
      </c>
      <c r="F49" s="296">
        <v>7.9</v>
      </c>
      <c r="G49" s="296">
        <v>5.2</v>
      </c>
      <c r="H49" s="297">
        <v>8.3000000000000007</v>
      </c>
      <c r="I49" s="298">
        <v>47.7</v>
      </c>
      <c r="J49" s="233"/>
      <c r="K49" s="302">
        <v>29.6</v>
      </c>
      <c r="L49" s="233"/>
      <c r="M49" s="303">
        <v>18.100000000000001</v>
      </c>
      <c r="N49" s="295">
        <v>21.6</v>
      </c>
      <c r="O49" s="418"/>
      <c r="P49" s="295">
        <v>6.8</v>
      </c>
      <c r="Q49" s="299">
        <v>1.17</v>
      </c>
      <c r="R49" s="417"/>
      <c r="S49" s="299">
        <v>1.77</v>
      </c>
      <c r="T49" s="300" t="s">
        <v>55</v>
      </c>
      <c r="U49" s="301" t="s">
        <v>55</v>
      </c>
      <c r="V49" s="221"/>
      <c r="W49" s="306">
        <v>12.5</v>
      </c>
      <c r="X49" s="88" t="s">
        <v>53</v>
      </c>
      <c r="Y49" s="89">
        <v>79</v>
      </c>
    </row>
    <row r="50" spans="2:25" ht="10.5" customHeight="1">
      <c r="B50" s="77"/>
      <c r="C50" s="78"/>
      <c r="D50" s="295"/>
      <c r="E50" s="296"/>
      <c r="F50" s="296"/>
      <c r="G50" s="296"/>
      <c r="H50" s="297"/>
      <c r="I50" s="298"/>
      <c r="J50" s="233"/>
      <c r="K50" s="302"/>
      <c r="L50" s="233"/>
      <c r="M50" s="303"/>
      <c r="N50" s="295"/>
      <c r="O50" s="418"/>
      <c r="P50" s="295"/>
      <c r="Q50" s="299"/>
      <c r="R50" s="417"/>
      <c r="S50" s="299"/>
      <c r="T50" s="304"/>
      <c r="U50" s="221"/>
      <c r="V50" s="221"/>
      <c r="W50" s="306"/>
      <c r="X50" s="88"/>
      <c r="Y50" s="74"/>
    </row>
    <row r="51" spans="2:25" ht="15" customHeight="1">
      <c r="B51" s="77">
        <v>1980</v>
      </c>
      <c r="C51" s="78" t="s">
        <v>52</v>
      </c>
      <c r="D51" s="295">
        <v>13.6</v>
      </c>
      <c r="E51" s="296">
        <v>6.2</v>
      </c>
      <c r="F51" s="296">
        <v>7.5</v>
      </c>
      <c r="G51" s="296">
        <v>4.9000000000000004</v>
      </c>
      <c r="H51" s="297">
        <v>7.3</v>
      </c>
      <c r="I51" s="298">
        <v>46.8</v>
      </c>
      <c r="J51" s="233"/>
      <c r="K51" s="302">
        <v>28.8</v>
      </c>
      <c r="L51" s="233"/>
      <c r="M51" s="303">
        <v>18</v>
      </c>
      <c r="N51" s="295">
        <v>20.2</v>
      </c>
      <c r="O51" s="418"/>
      <c r="P51" s="295">
        <v>6.7</v>
      </c>
      <c r="Q51" s="299">
        <v>1.22</v>
      </c>
      <c r="R51" s="417"/>
      <c r="S51" s="299">
        <v>1.75</v>
      </c>
      <c r="T51" s="305">
        <v>25.7</v>
      </c>
      <c r="U51" s="306">
        <v>17.899999999999999</v>
      </c>
      <c r="V51" s="221"/>
      <c r="W51" s="306">
        <v>11.7</v>
      </c>
      <c r="X51" s="88" t="s">
        <v>52</v>
      </c>
      <c r="Y51" s="74">
        <v>1980</v>
      </c>
    </row>
    <row r="52" spans="2:25" ht="15" customHeight="1">
      <c r="B52" s="79">
        <v>81</v>
      </c>
      <c r="C52" s="78" t="s">
        <v>51</v>
      </c>
      <c r="D52" s="295">
        <v>13</v>
      </c>
      <c r="E52" s="296">
        <v>6.1</v>
      </c>
      <c r="F52" s="296">
        <v>7.1</v>
      </c>
      <c r="G52" s="296">
        <v>4.7</v>
      </c>
      <c r="H52" s="297">
        <v>6.9</v>
      </c>
      <c r="I52" s="298">
        <v>49.2</v>
      </c>
      <c r="J52" s="233"/>
      <c r="K52" s="302">
        <v>28.8</v>
      </c>
      <c r="L52" s="233"/>
      <c r="M52" s="303">
        <v>20.5</v>
      </c>
      <c r="N52" s="295">
        <v>19.5</v>
      </c>
      <c r="O52" s="418"/>
      <c r="P52" s="295">
        <v>6.6</v>
      </c>
      <c r="Q52" s="299">
        <v>1.32</v>
      </c>
      <c r="R52" s="417"/>
      <c r="S52" s="299">
        <v>1.74</v>
      </c>
      <c r="T52" s="300" t="s">
        <v>55</v>
      </c>
      <c r="U52" s="301" t="s">
        <v>55</v>
      </c>
      <c r="V52" s="221"/>
      <c r="W52" s="306">
        <v>10.8</v>
      </c>
      <c r="X52" s="88" t="s">
        <v>51</v>
      </c>
      <c r="Y52" s="89">
        <v>81</v>
      </c>
    </row>
    <row r="53" spans="2:25" ht="15" customHeight="1">
      <c r="B53" s="79">
        <v>82</v>
      </c>
      <c r="C53" s="78" t="s">
        <v>50</v>
      </c>
      <c r="D53" s="295">
        <v>12.8</v>
      </c>
      <c r="E53" s="296">
        <v>6</v>
      </c>
      <c r="F53" s="296">
        <v>6.6</v>
      </c>
      <c r="G53" s="296">
        <v>4.2</v>
      </c>
      <c r="H53" s="297">
        <v>6.8</v>
      </c>
      <c r="I53" s="298">
        <v>49</v>
      </c>
      <c r="J53" s="233"/>
      <c r="K53" s="302">
        <v>27.7</v>
      </c>
      <c r="L53" s="233"/>
      <c r="M53" s="303">
        <v>21.3</v>
      </c>
      <c r="N53" s="295">
        <v>18.3</v>
      </c>
      <c r="O53" s="418"/>
      <c r="P53" s="295">
        <v>6.6</v>
      </c>
      <c r="Q53" s="299">
        <v>1.39</v>
      </c>
      <c r="R53" s="417"/>
      <c r="S53" s="299">
        <v>1.77</v>
      </c>
      <c r="T53" s="300" t="s">
        <v>55</v>
      </c>
      <c r="U53" s="301" t="s">
        <v>55</v>
      </c>
      <c r="V53" s="221"/>
      <c r="W53" s="306">
        <v>10.1</v>
      </c>
      <c r="X53" s="88" t="s">
        <v>50</v>
      </c>
      <c r="Y53" s="89">
        <v>82</v>
      </c>
    </row>
    <row r="54" spans="2:25" ht="15" customHeight="1">
      <c r="B54" s="79">
        <v>83</v>
      </c>
      <c r="C54" s="78" t="s">
        <v>49</v>
      </c>
      <c r="D54" s="295">
        <v>12.7</v>
      </c>
      <c r="E54" s="296">
        <v>6.2</v>
      </c>
      <c r="F54" s="296">
        <v>6.2</v>
      </c>
      <c r="G54" s="296">
        <v>3.9</v>
      </c>
      <c r="H54" s="297">
        <v>6.5</v>
      </c>
      <c r="I54" s="298">
        <v>45.5</v>
      </c>
      <c r="J54" s="233"/>
      <c r="K54" s="302">
        <v>25.4</v>
      </c>
      <c r="L54" s="233"/>
      <c r="M54" s="303">
        <v>20.100000000000001</v>
      </c>
      <c r="N54" s="295">
        <v>16.899999999999999</v>
      </c>
      <c r="O54" s="418"/>
      <c r="P54" s="295">
        <v>6.4</v>
      </c>
      <c r="Q54" s="299">
        <v>1.51</v>
      </c>
      <c r="R54" s="417"/>
      <c r="S54" s="299">
        <v>1.8</v>
      </c>
      <c r="T54" s="300" t="s">
        <v>55</v>
      </c>
      <c r="U54" s="301" t="s">
        <v>55</v>
      </c>
      <c r="V54" s="221"/>
      <c r="W54" s="306">
        <v>9.3000000000000007</v>
      </c>
      <c r="X54" s="88" t="s">
        <v>49</v>
      </c>
      <c r="Y54" s="89">
        <v>83</v>
      </c>
    </row>
    <row r="55" spans="2:25" ht="15" customHeight="1">
      <c r="B55" s="79">
        <v>84</v>
      </c>
      <c r="C55" s="78" t="s">
        <v>48</v>
      </c>
      <c r="D55" s="295">
        <v>12.5</v>
      </c>
      <c r="E55" s="296">
        <v>6.2</v>
      </c>
      <c r="F55" s="296">
        <v>6</v>
      </c>
      <c r="G55" s="296">
        <v>3.7</v>
      </c>
      <c r="H55" s="297">
        <v>6.3</v>
      </c>
      <c r="I55" s="298">
        <v>46.3</v>
      </c>
      <c r="J55" s="233"/>
      <c r="K55" s="302">
        <v>24.3</v>
      </c>
      <c r="L55" s="233"/>
      <c r="M55" s="303">
        <v>22</v>
      </c>
      <c r="N55" s="295">
        <v>16.600000000000001</v>
      </c>
      <c r="O55" s="418"/>
      <c r="P55" s="295">
        <v>6.2</v>
      </c>
      <c r="Q55" s="299">
        <v>1.5</v>
      </c>
      <c r="R55" s="417"/>
      <c r="S55" s="299">
        <v>1.81</v>
      </c>
      <c r="T55" s="300" t="s">
        <v>55</v>
      </c>
      <c r="U55" s="301" t="s">
        <v>55</v>
      </c>
      <c r="V55" s="221"/>
      <c r="W55" s="306">
        <v>8.6999999999999993</v>
      </c>
      <c r="X55" s="88" t="s">
        <v>48</v>
      </c>
      <c r="Y55" s="89">
        <v>84</v>
      </c>
    </row>
    <row r="56" spans="2:25" ht="10.5" customHeight="1">
      <c r="B56" s="215"/>
      <c r="C56" s="78"/>
      <c r="D56" s="295"/>
      <c r="E56" s="296"/>
      <c r="F56" s="296"/>
      <c r="G56" s="296"/>
      <c r="H56" s="297"/>
      <c r="I56" s="298"/>
      <c r="J56" s="233"/>
      <c r="K56" s="302"/>
      <c r="L56" s="233"/>
      <c r="M56" s="303"/>
      <c r="N56" s="295"/>
      <c r="O56" s="418"/>
      <c r="P56" s="295"/>
      <c r="Q56" s="299"/>
      <c r="R56" s="417"/>
      <c r="S56" s="299"/>
      <c r="T56" s="304"/>
      <c r="U56" s="221"/>
      <c r="V56" s="221"/>
      <c r="W56" s="306"/>
      <c r="X56" s="88"/>
      <c r="Y56" s="216"/>
    </row>
    <row r="57" spans="2:25" ht="15" customHeight="1">
      <c r="B57" s="79">
        <v>85</v>
      </c>
      <c r="C57" s="78" t="s">
        <v>47</v>
      </c>
      <c r="D57" s="295">
        <v>11.9</v>
      </c>
      <c r="E57" s="296">
        <v>6.3</v>
      </c>
      <c r="F57" s="296">
        <v>5.5</v>
      </c>
      <c r="G57" s="296">
        <v>3.4</v>
      </c>
      <c r="H57" s="297">
        <v>5.6</v>
      </c>
      <c r="I57" s="298">
        <v>46</v>
      </c>
      <c r="J57" s="233"/>
      <c r="K57" s="302">
        <v>22.1</v>
      </c>
      <c r="L57" s="233"/>
      <c r="M57" s="303">
        <v>23.9</v>
      </c>
      <c r="N57" s="295">
        <v>15.4</v>
      </c>
      <c r="O57" s="418"/>
      <c r="P57" s="295">
        <v>6.1</v>
      </c>
      <c r="Q57" s="299">
        <v>1.39</v>
      </c>
      <c r="R57" s="417"/>
      <c r="S57" s="299">
        <v>1.76</v>
      </c>
      <c r="T57" s="305">
        <v>22.7</v>
      </c>
      <c r="U57" s="306">
        <v>15</v>
      </c>
      <c r="V57" s="221"/>
      <c r="W57" s="306">
        <v>8</v>
      </c>
      <c r="X57" s="88" t="s">
        <v>47</v>
      </c>
      <c r="Y57" s="89">
        <v>85</v>
      </c>
    </row>
    <row r="58" spans="2:25" ht="15" customHeight="1">
      <c r="B58" s="79">
        <v>86</v>
      </c>
      <c r="C58" s="78" t="s">
        <v>46</v>
      </c>
      <c r="D58" s="295">
        <v>11.4</v>
      </c>
      <c r="E58" s="296">
        <v>6.2</v>
      </c>
      <c r="F58" s="296">
        <v>5.2</v>
      </c>
      <c r="G58" s="296">
        <v>3.1</v>
      </c>
      <c r="H58" s="297">
        <v>5.2</v>
      </c>
      <c r="I58" s="298">
        <v>45.3</v>
      </c>
      <c r="J58" s="233"/>
      <c r="K58" s="302">
        <v>21.4</v>
      </c>
      <c r="L58" s="233"/>
      <c r="M58" s="303">
        <v>23.9</v>
      </c>
      <c r="N58" s="295">
        <v>14.6</v>
      </c>
      <c r="O58" s="418"/>
      <c r="P58" s="295">
        <v>5.9</v>
      </c>
      <c r="Q58" s="299">
        <v>1.37</v>
      </c>
      <c r="R58" s="417"/>
      <c r="S58" s="299">
        <v>1.72</v>
      </c>
      <c r="T58" s="300" t="s">
        <v>55</v>
      </c>
      <c r="U58" s="301" t="s">
        <v>55</v>
      </c>
      <c r="V58" s="221"/>
      <c r="W58" s="306">
        <v>7.3</v>
      </c>
      <c r="X58" s="88" t="s">
        <v>46</v>
      </c>
      <c r="Y58" s="89">
        <v>86</v>
      </c>
    </row>
    <row r="59" spans="2:25" ht="15" customHeight="1">
      <c r="B59" s="79">
        <v>87</v>
      </c>
      <c r="C59" s="78" t="s">
        <v>45</v>
      </c>
      <c r="D59" s="295">
        <v>11.1</v>
      </c>
      <c r="E59" s="296">
        <v>6.2</v>
      </c>
      <c r="F59" s="296">
        <v>5</v>
      </c>
      <c r="G59" s="296">
        <v>2.9</v>
      </c>
      <c r="H59" s="297">
        <v>4.9000000000000004</v>
      </c>
      <c r="I59" s="298">
        <v>45.3</v>
      </c>
      <c r="J59" s="233"/>
      <c r="K59" s="302">
        <v>21.2</v>
      </c>
      <c r="L59" s="233"/>
      <c r="M59" s="303">
        <v>24</v>
      </c>
      <c r="N59" s="295">
        <v>13.7</v>
      </c>
      <c r="O59" s="418"/>
      <c r="P59" s="295">
        <v>5.7</v>
      </c>
      <c r="Q59" s="299">
        <v>1.3</v>
      </c>
      <c r="R59" s="417"/>
      <c r="S59" s="299">
        <v>1.69</v>
      </c>
      <c r="T59" s="300" t="s">
        <v>55</v>
      </c>
      <c r="U59" s="301" t="s">
        <v>55</v>
      </c>
      <c r="V59" s="221"/>
      <c r="W59" s="306">
        <v>6.9</v>
      </c>
      <c r="X59" s="88" t="s">
        <v>45</v>
      </c>
      <c r="Y59" s="89">
        <v>87</v>
      </c>
    </row>
    <row r="60" spans="2:25" ht="15" customHeight="1">
      <c r="B60" s="79">
        <v>88</v>
      </c>
      <c r="C60" s="78" t="s">
        <v>44</v>
      </c>
      <c r="D60" s="295">
        <v>10.8</v>
      </c>
      <c r="E60" s="296">
        <v>6.5</v>
      </c>
      <c r="F60" s="296">
        <v>4.8</v>
      </c>
      <c r="G60" s="296">
        <v>2.7</v>
      </c>
      <c r="H60" s="297">
        <v>4.3</v>
      </c>
      <c r="I60" s="298">
        <v>43.4</v>
      </c>
      <c r="J60" s="233"/>
      <c r="K60" s="302">
        <v>19.5</v>
      </c>
      <c r="L60" s="233"/>
      <c r="M60" s="303">
        <v>23.9</v>
      </c>
      <c r="N60" s="295">
        <v>12.7</v>
      </c>
      <c r="O60" s="418"/>
      <c r="P60" s="295">
        <v>5.8</v>
      </c>
      <c r="Q60" s="299">
        <v>1.26</v>
      </c>
      <c r="R60" s="417"/>
      <c r="S60" s="299">
        <v>1.66</v>
      </c>
      <c r="T60" s="300" t="s">
        <v>55</v>
      </c>
      <c r="U60" s="301" t="s">
        <v>55</v>
      </c>
      <c r="V60" s="221"/>
      <c r="W60" s="306">
        <v>6.5</v>
      </c>
      <c r="X60" s="88" t="s">
        <v>44</v>
      </c>
      <c r="Y60" s="89">
        <v>88</v>
      </c>
    </row>
    <row r="61" spans="2:25" ht="15" customHeight="1">
      <c r="B61" s="79">
        <v>89</v>
      </c>
      <c r="C61" s="78" t="s">
        <v>43</v>
      </c>
      <c r="D61" s="295">
        <v>10.199999999999999</v>
      </c>
      <c r="E61" s="296">
        <v>6.4</v>
      </c>
      <c r="F61" s="296">
        <v>4.5999999999999996</v>
      </c>
      <c r="G61" s="296">
        <v>2.6</v>
      </c>
      <c r="H61" s="297">
        <v>3.7</v>
      </c>
      <c r="I61" s="298">
        <v>42.4</v>
      </c>
      <c r="J61" s="233"/>
      <c r="K61" s="302">
        <v>18.899999999999999</v>
      </c>
      <c r="L61" s="233"/>
      <c r="M61" s="303">
        <v>23.5</v>
      </c>
      <c r="N61" s="295">
        <v>12.1</v>
      </c>
      <c r="O61" s="418"/>
      <c r="P61" s="295">
        <v>5.8</v>
      </c>
      <c r="Q61" s="299">
        <v>1.29</v>
      </c>
      <c r="R61" s="417"/>
      <c r="S61" s="299">
        <v>1.57</v>
      </c>
      <c r="T61" s="300" t="s">
        <v>55</v>
      </c>
      <c r="U61" s="301" t="s">
        <v>55</v>
      </c>
      <c r="V61" s="221"/>
      <c r="W61" s="306">
        <v>6</v>
      </c>
      <c r="X61" s="88" t="s">
        <v>43</v>
      </c>
      <c r="Y61" s="89">
        <v>89</v>
      </c>
    </row>
    <row r="62" spans="2:25" ht="10.5" customHeight="1">
      <c r="B62" s="77"/>
      <c r="C62" s="78"/>
      <c r="D62" s="295"/>
      <c r="E62" s="296"/>
      <c r="F62" s="296"/>
      <c r="G62" s="296"/>
      <c r="H62" s="297"/>
      <c r="I62" s="298"/>
      <c r="J62" s="233"/>
      <c r="K62" s="302"/>
      <c r="L62" s="233"/>
      <c r="M62" s="303"/>
      <c r="N62" s="295"/>
      <c r="O62" s="418"/>
      <c r="P62" s="295"/>
      <c r="Q62" s="299"/>
      <c r="R62" s="417"/>
      <c r="S62" s="299"/>
      <c r="T62" s="304"/>
      <c r="U62" s="221"/>
      <c r="V62" s="221"/>
      <c r="W62" s="306"/>
      <c r="X62" s="88"/>
      <c r="Y62" s="74"/>
    </row>
    <row r="63" spans="2:25" ht="15" customHeight="1">
      <c r="B63" s="77">
        <v>1990</v>
      </c>
      <c r="C63" s="80" t="s">
        <v>42</v>
      </c>
      <c r="D63" s="295">
        <v>10</v>
      </c>
      <c r="E63" s="296">
        <v>6.7</v>
      </c>
      <c r="F63" s="296">
        <v>4.5999999999999996</v>
      </c>
      <c r="G63" s="296">
        <v>2.6</v>
      </c>
      <c r="H63" s="297">
        <v>3.3</v>
      </c>
      <c r="I63" s="298">
        <v>42.3</v>
      </c>
      <c r="J63" s="233"/>
      <c r="K63" s="302">
        <v>18.3</v>
      </c>
      <c r="L63" s="233"/>
      <c r="M63" s="303">
        <v>23.9</v>
      </c>
      <c r="N63" s="295">
        <v>11.1</v>
      </c>
      <c r="O63" s="418"/>
      <c r="P63" s="295">
        <v>5.9</v>
      </c>
      <c r="Q63" s="299">
        <v>1.28</v>
      </c>
      <c r="R63" s="417"/>
      <c r="S63" s="299">
        <v>1.54</v>
      </c>
      <c r="T63" s="305">
        <v>21.3</v>
      </c>
      <c r="U63" s="306">
        <v>13.4</v>
      </c>
      <c r="V63" s="221"/>
      <c r="W63" s="306">
        <v>5.7</v>
      </c>
      <c r="X63" s="81" t="s">
        <v>42</v>
      </c>
      <c r="Y63" s="74">
        <v>1990</v>
      </c>
    </row>
    <row r="64" spans="2:25" ht="15" customHeight="1">
      <c r="B64" s="79">
        <v>91</v>
      </c>
      <c r="C64" s="80" t="s">
        <v>41</v>
      </c>
      <c r="D64" s="295">
        <v>9.9</v>
      </c>
      <c r="E64" s="296">
        <v>6.7</v>
      </c>
      <c r="F64" s="296">
        <v>4.4000000000000004</v>
      </c>
      <c r="G64" s="296">
        <v>2.4</v>
      </c>
      <c r="H64" s="297">
        <v>3.2</v>
      </c>
      <c r="I64" s="298">
        <v>39.700000000000003</v>
      </c>
      <c r="J64" s="233"/>
      <c r="K64" s="302">
        <v>17.5</v>
      </c>
      <c r="L64" s="233"/>
      <c r="M64" s="303">
        <v>22.1</v>
      </c>
      <c r="N64" s="295">
        <v>8.5</v>
      </c>
      <c r="O64" s="418"/>
      <c r="P64" s="295">
        <v>6</v>
      </c>
      <c r="Q64" s="299">
        <v>1.37</v>
      </c>
      <c r="R64" s="417"/>
      <c r="S64" s="299">
        <v>1.53</v>
      </c>
      <c r="T64" s="300" t="s">
        <v>55</v>
      </c>
      <c r="U64" s="301" t="s">
        <v>55</v>
      </c>
      <c r="V64" s="221"/>
      <c r="W64" s="306">
        <v>5.3</v>
      </c>
      <c r="X64" s="81" t="s">
        <v>41</v>
      </c>
      <c r="Y64" s="89">
        <v>91</v>
      </c>
    </row>
    <row r="65" spans="2:25" ht="15" customHeight="1">
      <c r="B65" s="79">
        <v>92</v>
      </c>
      <c r="C65" s="80" t="s">
        <v>40</v>
      </c>
      <c r="D65" s="295">
        <v>9.8000000000000007</v>
      </c>
      <c r="E65" s="296">
        <v>6.9</v>
      </c>
      <c r="F65" s="296">
        <v>4.5</v>
      </c>
      <c r="G65" s="296">
        <v>2.4</v>
      </c>
      <c r="H65" s="297">
        <v>2.9</v>
      </c>
      <c r="I65" s="298">
        <v>38.9</v>
      </c>
      <c r="J65" s="233"/>
      <c r="K65" s="302">
        <v>17.2</v>
      </c>
      <c r="L65" s="233"/>
      <c r="M65" s="303">
        <v>21.6</v>
      </c>
      <c r="N65" s="295">
        <v>8.1</v>
      </c>
      <c r="O65" s="418"/>
      <c r="P65" s="295">
        <v>6.1</v>
      </c>
      <c r="Q65" s="299">
        <v>1.45</v>
      </c>
      <c r="R65" s="417"/>
      <c r="S65" s="299">
        <v>1.5</v>
      </c>
      <c r="T65" s="300" t="s">
        <v>55</v>
      </c>
      <c r="U65" s="301" t="s">
        <v>55</v>
      </c>
      <c r="V65" s="221"/>
      <c r="W65" s="306">
        <v>5.2</v>
      </c>
      <c r="X65" s="81" t="s">
        <v>40</v>
      </c>
      <c r="Y65" s="89">
        <v>92</v>
      </c>
    </row>
    <row r="66" spans="2:25" ht="15" customHeight="1">
      <c r="B66" s="79">
        <v>93</v>
      </c>
      <c r="C66" s="80" t="s">
        <v>39</v>
      </c>
      <c r="D66" s="295">
        <v>9.6</v>
      </c>
      <c r="E66" s="296">
        <v>7.1</v>
      </c>
      <c r="F66" s="296">
        <v>4.3</v>
      </c>
      <c r="G66" s="296">
        <v>2.2999999999999998</v>
      </c>
      <c r="H66" s="297">
        <v>2.5</v>
      </c>
      <c r="I66" s="298">
        <v>36.6</v>
      </c>
      <c r="J66" s="233"/>
      <c r="K66" s="302">
        <v>16.399999999999999</v>
      </c>
      <c r="L66" s="233"/>
      <c r="M66" s="303">
        <v>20.2</v>
      </c>
      <c r="N66" s="295">
        <v>7.7</v>
      </c>
      <c r="O66" s="418"/>
      <c r="P66" s="295">
        <v>6.4</v>
      </c>
      <c r="Q66" s="299">
        <v>1.52</v>
      </c>
      <c r="R66" s="417"/>
      <c r="S66" s="299">
        <v>1.46</v>
      </c>
      <c r="T66" s="300" t="s">
        <v>55</v>
      </c>
      <c r="U66" s="301" t="s">
        <v>55</v>
      </c>
      <c r="V66" s="221"/>
      <c r="W66" s="306">
        <v>5</v>
      </c>
      <c r="X66" s="81" t="s">
        <v>39</v>
      </c>
      <c r="Y66" s="89">
        <v>93</v>
      </c>
    </row>
    <row r="67" spans="2:25" ht="15" customHeight="1">
      <c r="B67" s="79">
        <v>94</v>
      </c>
      <c r="C67" s="80" t="s">
        <v>38</v>
      </c>
      <c r="D67" s="295">
        <v>10</v>
      </c>
      <c r="E67" s="296">
        <v>7.1</v>
      </c>
      <c r="F67" s="296">
        <v>4.2</v>
      </c>
      <c r="G67" s="296">
        <v>2.2999999999999998</v>
      </c>
      <c r="H67" s="297">
        <v>2.9</v>
      </c>
      <c r="I67" s="298">
        <v>33.5</v>
      </c>
      <c r="J67" s="233"/>
      <c r="K67" s="302">
        <v>15.4</v>
      </c>
      <c r="L67" s="233"/>
      <c r="M67" s="303">
        <v>18.100000000000001</v>
      </c>
      <c r="N67" s="295">
        <v>7.5</v>
      </c>
      <c r="O67" s="418"/>
      <c r="P67" s="295">
        <v>6.3</v>
      </c>
      <c r="Q67" s="299">
        <v>1.57</v>
      </c>
      <c r="R67" s="417"/>
      <c r="S67" s="299">
        <v>1.5</v>
      </c>
      <c r="T67" s="300" t="s">
        <v>55</v>
      </c>
      <c r="U67" s="301" t="s">
        <v>55</v>
      </c>
      <c r="V67" s="221"/>
      <c r="W67" s="306">
        <v>5</v>
      </c>
      <c r="X67" s="81" t="s">
        <v>38</v>
      </c>
      <c r="Y67" s="89">
        <v>94</v>
      </c>
    </row>
    <row r="68" spans="2:25" ht="10.5" customHeight="1">
      <c r="B68" s="215"/>
      <c r="C68" s="80"/>
      <c r="D68" s="295"/>
      <c r="E68" s="296"/>
      <c r="F68" s="296"/>
      <c r="G68" s="296"/>
      <c r="H68" s="297"/>
      <c r="I68" s="298"/>
      <c r="J68" s="233"/>
      <c r="K68" s="302"/>
      <c r="L68" s="233"/>
      <c r="M68" s="303"/>
      <c r="N68" s="295"/>
      <c r="O68" s="418"/>
      <c r="P68" s="295"/>
      <c r="Q68" s="299"/>
      <c r="R68" s="417"/>
      <c r="S68" s="299"/>
      <c r="T68" s="304"/>
      <c r="U68" s="221"/>
      <c r="V68" s="221"/>
      <c r="W68" s="306"/>
      <c r="X68" s="81"/>
      <c r="Y68" s="216"/>
    </row>
    <row r="69" spans="2:25" ht="15" customHeight="1">
      <c r="B69" s="79">
        <v>95</v>
      </c>
      <c r="C69" s="80" t="s">
        <v>37</v>
      </c>
      <c r="D69" s="295">
        <v>9.6</v>
      </c>
      <c r="E69" s="296">
        <v>7.4</v>
      </c>
      <c r="F69" s="296">
        <v>4.3</v>
      </c>
      <c r="G69" s="296">
        <v>2.2000000000000002</v>
      </c>
      <c r="H69" s="297">
        <v>2.1</v>
      </c>
      <c r="I69" s="298">
        <v>32.1</v>
      </c>
      <c r="J69" s="233"/>
      <c r="K69" s="302">
        <v>14.9</v>
      </c>
      <c r="L69" s="233"/>
      <c r="M69" s="303">
        <v>17.2</v>
      </c>
      <c r="N69" s="295">
        <v>7</v>
      </c>
      <c r="O69" s="418"/>
      <c r="P69" s="295">
        <v>6.4</v>
      </c>
      <c r="Q69" s="299">
        <v>1.6</v>
      </c>
      <c r="R69" s="417"/>
      <c r="S69" s="299">
        <v>1.42</v>
      </c>
      <c r="T69" s="305">
        <v>20.5</v>
      </c>
      <c r="U69" s="306">
        <v>11.9</v>
      </c>
      <c r="V69" s="221"/>
      <c r="W69" s="306">
        <v>4.7</v>
      </c>
      <c r="X69" s="81" t="s">
        <v>37</v>
      </c>
      <c r="Y69" s="89">
        <v>95</v>
      </c>
    </row>
    <row r="70" spans="2:25" ht="15" customHeight="1">
      <c r="B70" s="79">
        <v>96</v>
      </c>
      <c r="C70" s="80" t="s">
        <v>36</v>
      </c>
      <c r="D70" s="295">
        <v>9.6999999999999993</v>
      </c>
      <c r="E70" s="296">
        <v>7.2</v>
      </c>
      <c r="F70" s="296">
        <v>3.8</v>
      </c>
      <c r="G70" s="296">
        <v>2</v>
      </c>
      <c r="H70" s="297">
        <v>2.5</v>
      </c>
      <c r="I70" s="298">
        <v>31.7</v>
      </c>
      <c r="J70" s="233"/>
      <c r="K70" s="302">
        <v>14.7</v>
      </c>
      <c r="L70" s="233"/>
      <c r="M70" s="303">
        <v>17</v>
      </c>
      <c r="N70" s="295">
        <v>6.7</v>
      </c>
      <c r="O70" s="418"/>
      <c r="P70" s="295">
        <v>6.4</v>
      </c>
      <c r="Q70" s="299">
        <v>1.66</v>
      </c>
      <c r="R70" s="417"/>
      <c r="S70" s="299">
        <v>1.43</v>
      </c>
      <c r="T70" s="300" t="s">
        <v>55</v>
      </c>
      <c r="U70" s="301" t="s">
        <v>55</v>
      </c>
      <c r="V70" s="221"/>
      <c r="W70" s="306">
        <v>4.4000000000000004</v>
      </c>
      <c r="X70" s="81" t="s">
        <v>36</v>
      </c>
      <c r="Y70" s="89">
        <v>96</v>
      </c>
    </row>
    <row r="71" spans="2:25" ht="15" customHeight="1">
      <c r="B71" s="79">
        <v>97</v>
      </c>
      <c r="C71" s="80" t="s">
        <v>35</v>
      </c>
      <c r="D71" s="295">
        <v>9.5</v>
      </c>
      <c r="E71" s="296">
        <v>7.3</v>
      </c>
      <c r="F71" s="296">
        <v>3.7</v>
      </c>
      <c r="G71" s="296">
        <v>1.9</v>
      </c>
      <c r="H71" s="297">
        <v>2.2000000000000002</v>
      </c>
      <c r="I71" s="298">
        <v>32.1</v>
      </c>
      <c r="J71" s="233"/>
      <c r="K71" s="302">
        <v>14.2</v>
      </c>
      <c r="L71" s="233"/>
      <c r="M71" s="303">
        <v>17.899999999999999</v>
      </c>
      <c r="N71" s="295">
        <v>6.4</v>
      </c>
      <c r="O71" s="418"/>
      <c r="P71" s="295">
        <v>6.2</v>
      </c>
      <c r="Q71" s="299">
        <v>1.78</v>
      </c>
      <c r="R71" s="417"/>
      <c r="S71" s="299">
        <v>1.39</v>
      </c>
      <c r="T71" s="300" t="s">
        <v>55</v>
      </c>
      <c r="U71" s="301" t="s">
        <v>55</v>
      </c>
      <c r="V71" s="221"/>
      <c r="W71" s="306">
        <v>4.2</v>
      </c>
      <c r="X71" s="81" t="s">
        <v>35</v>
      </c>
      <c r="Y71" s="89">
        <v>97</v>
      </c>
    </row>
    <row r="72" spans="2:25" ht="15" customHeight="1">
      <c r="B72" s="79">
        <v>98</v>
      </c>
      <c r="C72" s="80" t="s">
        <v>34</v>
      </c>
      <c r="D72" s="295">
        <v>9.6</v>
      </c>
      <c r="E72" s="296">
        <v>7.5</v>
      </c>
      <c r="F72" s="296">
        <v>3.6</v>
      </c>
      <c r="G72" s="296">
        <v>2</v>
      </c>
      <c r="H72" s="297">
        <v>2.1</v>
      </c>
      <c r="I72" s="298">
        <v>31.4</v>
      </c>
      <c r="J72" s="233"/>
      <c r="K72" s="302">
        <v>13.6</v>
      </c>
      <c r="L72" s="233"/>
      <c r="M72" s="303">
        <v>17.8</v>
      </c>
      <c r="N72" s="295">
        <v>6.2</v>
      </c>
      <c r="O72" s="418"/>
      <c r="P72" s="295">
        <v>6.3</v>
      </c>
      <c r="Q72" s="299">
        <v>1.94</v>
      </c>
      <c r="R72" s="417"/>
      <c r="S72" s="299">
        <v>1.38</v>
      </c>
      <c r="T72" s="300" t="s">
        <v>55</v>
      </c>
      <c r="U72" s="301" t="s">
        <v>55</v>
      </c>
      <c r="V72" s="221"/>
      <c r="W72" s="306">
        <v>4.0999999999999996</v>
      </c>
      <c r="X72" s="81" t="s">
        <v>34</v>
      </c>
      <c r="Y72" s="89">
        <v>98</v>
      </c>
    </row>
    <row r="73" spans="2:25" ht="15" customHeight="1">
      <c r="B73" s="79">
        <v>99</v>
      </c>
      <c r="C73" s="80" t="s">
        <v>33</v>
      </c>
      <c r="D73" s="295">
        <v>9.4</v>
      </c>
      <c r="E73" s="296">
        <v>7.8</v>
      </c>
      <c r="F73" s="296">
        <v>3.4</v>
      </c>
      <c r="G73" s="296">
        <v>1.8</v>
      </c>
      <c r="H73" s="297">
        <v>1.6</v>
      </c>
      <c r="I73" s="298">
        <v>31.6</v>
      </c>
      <c r="J73" s="233"/>
      <c r="K73" s="302">
        <v>13.7</v>
      </c>
      <c r="L73" s="233"/>
      <c r="M73" s="303">
        <v>17.899999999999999</v>
      </c>
      <c r="N73" s="295">
        <v>6</v>
      </c>
      <c r="O73" s="418"/>
      <c r="P73" s="295">
        <v>6.1</v>
      </c>
      <c r="Q73" s="299">
        <v>2</v>
      </c>
      <c r="R73" s="417"/>
      <c r="S73" s="299">
        <v>1.34</v>
      </c>
      <c r="T73" s="300" t="s">
        <v>55</v>
      </c>
      <c r="U73" s="301" t="s">
        <v>55</v>
      </c>
      <c r="V73" s="221"/>
      <c r="W73" s="306">
        <v>4</v>
      </c>
      <c r="X73" s="81" t="s">
        <v>33</v>
      </c>
      <c r="Y73" s="89">
        <v>99</v>
      </c>
    </row>
    <row r="74" spans="2:25" ht="10.5" customHeight="1">
      <c r="B74" s="77"/>
      <c r="C74" s="80"/>
      <c r="D74" s="295"/>
      <c r="E74" s="296"/>
      <c r="F74" s="296"/>
      <c r="G74" s="296"/>
      <c r="H74" s="297"/>
      <c r="I74" s="298"/>
      <c r="J74" s="233"/>
      <c r="K74" s="302"/>
      <c r="L74" s="233"/>
      <c r="M74" s="303"/>
      <c r="N74" s="295"/>
      <c r="O74" s="418"/>
      <c r="P74" s="295"/>
      <c r="Q74" s="299"/>
      <c r="R74" s="419"/>
      <c r="S74" s="299"/>
      <c r="T74" s="304"/>
      <c r="U74" s="221"/>
      <c r="V74" s="221"/>
      <c r="W74" s="306"/>
      <c r="X74" s="81"/>
      <c r="Y74" s="74"/>
    </row>
    <row r="75" spans="2:25" ht="15" customHeight="1">
      <c r="B75" s="77">
        <v>2000</v>
      </c>
      <c r="C75" s="80" t="s">
        <v>32</v>
      </c>
      <c r="D75" s="295">
        <v>9.5</v>
      </c>
      <c r="E75" s="302">
        <v>7.7</v>
      </c>
      <c r="F75" s="296">
        <v>3.2</v>
      </c>
      <c r="G75" s="296">
        <v>1.8</v>
      </c>
      <c r="H75" s="297">
        <v>1.8</v>
      </c>
      <c r="I75" s="298">
        <v>31.2</v>
      </c>
      <c r="J75" s="233"/>
      <c r="K75" s="302">
        <v>13.2</v>
      </c>
      <c r="L75" s="233"/>
      <c r="M75" s="303">
        <v>18.100000000000001</v>
      </c>
      <c r="N75" s="295">
        <v>5.8</v>
      </c>
      <c r="O75" s="418"/>
      <c r="P75" s="295">
        <v>6.4</v>
      </c>
      <c r="Q75" s="299">
        <v>2.1</v>
      </c>
      <c r="R75" s="419"/>
      <c r="S75" s="299">
        <v>1.36</v>
      </c>
      <c r="T75" s="305">
        <v>17.600000000000001</v>
      </c>
      <c r="U75" s="306">
        <v>9.8000000000000007</v>
      </c>
      <c r="V75" s="221"/>
      <c r="W75" s="306">
        <v>3.8</v>
      </c>
      <c r="X75" s="98" t="s">
        <v>32</v>
      </c>
      <c r="Y75" s="106">
        <v>2000</v>
      </c>
    </row>
    <row r="76" spans="2:25" ht="15" customHeight="1">
      <c r="B76" s="82">
        <v>1</v>
      </c>
      <c r="C76" s="80" t="s">
        <v>31</v>
      </c>
      <c r="D76" s="295">
        <v>9.3000000000000007</v>
      </c>
      <c r="E76" s="302">
        <v>7.7</v>
      </c>
      <c r="F76" s="296">
        <v>3.1</v>
      </c>
      <c r="G76" s="296">
        <v>1.6</v>
      </c>
      <c r="H76" s="297">
        <v>1.6</v>
      </c>
      <c r="I76" s="298">
        <v>31</v>
      </c>
      <c r="J76" s="233"/>
      <c r="K76" s="302">
        <v>13</v>
      </c>
      <c r="L76" s="233"/>
      <c r="M76" s="303">
        <v>18</v>
      </c>
      <c r="N76" s="295">
        <v>5.5</v>
      </c>
      <c r="O76" s="418"/>
      <c r="P76" s="295">
        <v>6.4</v>
      </c>
      <c r="Q76" s="299">
        <v>2.27</v>
      </c>
      <c r="R76" s="419"/>
      <c r="S76" s="299">
        <v>1.33</v>
      </c>
      <c r="T76" s="300" t="s">
        <v>55</v>
      </c>
      <c r="U76" s="301" t="s">
        <v>55</v>
      </c>
      <c r="V76" s="221"/>
      <c r="W76" s="306">
        <v>3.6</v>
      </c>
      <c r="X76" s="98" t="s">
        <v>31</v>
      </c>
      <c r="Y76" s="109">
        <v>1</v>
      </c>
    </row>
    <row r="77" spans="2:25" ht="15" customHeight="1">
      <c r="B77" s="82">
        <v>2</v>
      </c>
      <c r="C77" s="80" t="s">
        <v>30</v>
      </c>
      <c r="D77" s="295">
        <v>9.1999999999999993</v>
      </c>
      <c r="E77" s="302">
        <v>7.8</v>
      </c>
      <c r="F77" s="296">
        <v>3</v>
      </c>
      <c r="G77" s="296">
        <v>1.7</v>
      </c>
      <c r="H77" s="297">
        <v>1.4</v>
      </c>
      <c r="I77" s="298">
        <v>31.1</v>
      </c>
      <c r="J77" s="233"/>
      <c r="K77" s="302">
        <v>12.7</v>
      </c>
      <c r="L77" s="233"/>
      <c r="M77" s="303">
        <v>18.3</v>
      </c>
      <c r="N77" s="295">
        <v>5.5</v>
      </c>
      <c r="O77" s="418"/>
      <c r="P77" s="295">
        <v>6</v>
      </c>
      <c r="Q77" s="299">
        <v>2.2999999999999998</v>
      </c>
      <c r="R77" s="222"/>
      <c r="S77" s="299">
        <v>1.32</v>
      </c>
      <c r="T77" s="300" t="s">
        <v>55</v>
      </c>
      <c r="U77" s="301" t="s">
        <v>55</v>
      </c>
      <c r="V77" s="221"/>
      <c r="W77" s="306">
        <v>3.7</v>
      </c>
      <c r="X77" s="98" t="s">
        <v>30</v>
      </c>
      <c r="Y77" s="109">
        <v>2</v>
      </c>
    </row>
    <row r="78" spans="2:25" ht="15" customHeight="1">
      <c r="B78" s="82">
        <v>3</v>
      </c>
      <c r="C78" s="80" t="s">
        <v>29</v>
      </c>
      <c r="D78" s="295">
        <v>8.9</v>
      </c>
      <c r="E78" s="302">
        <v>8</v>
      </c>
      <c r="F78" s="296">
        <v>3</v>
      </c>
      <c r="G78" s="296">
        <v>1.7</v>
      </c>
      <c r="H78" s="297">
        <v>0.9</v>
      </c>
      <c r="I78" s="298">
        <v>30.5</v>
      </c>
      <c r="J78" s="233"/>
      <c r="K78" s="302">
        <v>12.6</v>
      </c>
      <c r="L78" s="233"/>
      <c r="M78" s="303">
        <v>17.8</v>
      </c>
      <c r="N78" s="295">
        <v>5.3</v>
      </c>
      <c r="O78" s="418"/>
      <c r="P78" s="295">
        <v>5.9</v>
      </c>
      <c r="Q78" s="299">
        <v>2.25</v>
      </c>
      <c r="R78" s="222" t="s">
        <v>18</v>
      </c>
      <c r="S78" s="299">
        <v>1.29</v>
      </c>
      <c r="T78" s="300" t="s">
        <v>55</v>
      </c>
      <c r="U78" s="301" t="s">
        <v>55</v>
      </c>
      <c r="V78" s="221" t="s">
        <v>18</v>
      </c>
      <c r="W78" s="306">
        <v>3.6</v>
      </c>
      <c r="X78" s="98" t="s">
        <v>29</v>
      </c>
      <c r="Y78" s="109">
        <v>3</v>
      </c>
    </row>
    <row r="79" spans="2:25" ht="15" customHeight="1">
      <c r="B79" s="82">
        <v>4</v>
      </c>
      <c r="C79" s="80" t="s">
        <v>28</v>
      </c>
      <c r="D79" s="295">
        <v>8.8000000000000007</v>
      </c>
      <c r="E79" s="302">
        <v>8.1999999999999993</v>
      </c>
      <c r="F79" s="296">
        <v>2.8</v>
      </c>
      <c r="G79" s="296">
        <v>1.5</v>
      </c>
      <c r="H79" s="297">
        <v>0.7</v>
      </c>
      <c r="I79" s="298">
        <v>30</v>
      </c>
      <c r="J79" s="233"/>
      <c r="K79" s="302">
        <v>12.5</v>
      </c>
      <c r="L79" s="233"/>
      <c r="M79" s="303">
        <v>17.5</v>
      </c>
      <c r="N79" s="295">
        <v>5</v>
      </c>
      <c r="O79" s="418"/>
      <c r="P79" s="295">
        <v>5.7</v>
      </c>
      <c r="Q79" s="299">
        <v>2.15</v>
      </c>
      <c r="R79" s="222" t="s">
        <v>18</v>
      </c>
      <c r="S79" s="299">
        <v>1.29</v>
      </c>
      <c r="T79" s="300" t="s">
        <v>55</v>
      </c>
      <c r="U79" s="301" t="s">
        <v>55</v>
      </c>
      <c r="V79" s="221"/>
      <c r="W79" s="306">
        <v>3.3</v>
      </c>
      <c r="X79" s="98" t="s">
        <v>28</v>
      </c>
      <c r="Y79" s="109">
        <v>4</v>
      </c>
    </row>
    <row r="80" spans="2:25" ht="10.5" customHeight="1">
      <c r="B80" s="380"/>
      <c r="C80" s="80"/>
      <c r="D80" s="295"/>
      <c r="E80" s="302"/>
      <c r="F80" s="296"/>
      <c r="G80" s="296"/>
      <c r="H80" s="297"/>
      <c r="I80" s="298"/>
      <c r="J80" s="233"/>
      <c r="K80" s="302"/>
      <c r="L80" s="233"/>
      <c r="M80" s="303"/>
      <c r="N80" s="295"/>
      <c r="O80" s="418"/>
      <c r="P80" s="295"/>
      <c r="Q80" s="299"/>
      <c r="R80" s="222"/>
      <c r="S80" s="299"/>
      <c r="T80" s="304"/>
      <c r="U80" s="221"/>
      <c r="V80" s="221"/>
      <c r="W80" s="303"/>
      <c r="X80" s="98"/>
      <c r="Y80" s="400"/>
    </row>
    <row r="81" spans="2:25" ht="15" customHeight="1">
      <c r="B81" s="82">
        <v>5</v>
      </c>
      <c r="C81" s="80" t="s">
        <v>27</v>
      </c>
      <c r="D81" s="420">
        <v>8.4</v>
      </c>
      <c r="E81" s="298">
        <v>8.6</v>
      </c>
      <c r="F81" s="296">
        <v>2.8</v>
      </c>
      <c r="G81" s="306">
        <v>1.4</v>
      </c>
      <c r="H81" s="297">
        <v>-0.2</v>
      </c>
      <c r="I81" s="298">
        <v>29.1</v>
      </c>
      <c r="J81" s="233"/>
      <c r="K81" s="302">
        <v>12.3</v>
      </c>
      <c r="L81" s="233"/>
      <c r="M81" s="303">
        <v>16.7</v>
      </c>
      <c r="N81" s="295">
        <v>4.8</v>
      </c>
      <c r="O81" s="418"/>
      <c r="P81" s="295">
        <v>5.7</v>
      </c>
      <c r="Q81" s="307">
        <v>2.08</v>
      </c>
      <c r="R81" s="223" t="s">
        <v>18</v>
      </c>
      <c r="S81" s="308">
        <v>1.26</v>
      </c>
      <c r="T81" s="305">
        <v>16.600000000000001</v>
      </c>
      <c r="U81" s="306">
        <v>8.9</v>
      </c>
      <c r="V81" s="221" t="s">
        <v>18</v>
      </c>
      <c r="W81" s="295">
        <v>3.3</v>
      </c>
      <c r="X81" s="98" t="s">
        <v>27</v>
      </c>
      <c r="Y81" s="109">
        <v>5</v>
      </c>
    </row>
    <row r="82" spans="2:25" ht="15" customHeight="1">
      <c r="B82" s="82">
        <v>6</v>
      </c>
      <c r="C82" s="80" t="s">
        <v>26</v>
      </c>
      <c r="D82" s="420">
        <v>8.6999999999999993</v>
      </c>
      <c r="E82" s="298">
        <v>8.6</v>
      </c>
      <c r="F82" s="296">
        <v>2.6</v>
      </c>
      <c r="G82" s="306">
        <v>1.3</v>
      </c>
      <c r="H82" s="297">
        <v>0.1</v>
      </c>
      <c r="I82" s="298">
        <v>27.5</v>
      </c>
      <c r="J82" s="233"/>
      <c r="K82" s="302">
        <v>11.9</v>
      </c>
      <c r="L82" s="233"/>
      <c r="M82" s="303">
        <v>15.6</v>
      </c>
      <c r="N82" s="295">
        <v>4.7</v>
      </c>
      <c r="O82" s="418"/>
      <c r="P82" s="295">
        <v>5.8</v>
      </c>
      <c r="Q82" s="307">
        <v>2.04</v>
      </c>
      <c r="R82" s="223" t="s">
        <v>18</v>
      </c>
      <c r="S82" s="299">
        <v>1.32</v>
      </c>
      <c r="T82" s="305">
        <v>15.9</v>
      </c>
      <c r="U82" s="306">
        <v>8.6</v>
      </c>
      <c r="V82" s="221" t="s">
        <v>18</v>
      </c>
      <c r="W82" s="295">
        <v>3.1</v>
      </c>
      <c r="X82" s="98" t="s">
        <v>26</v>
      </c>
      <c r="Y82" s="109">
        <v>6</v>
      </c>
    </row>
    <row r="83" spans="2:25" ht="15" customHeight="1">
      <c r="B83" s="82">
        <v>7</v>
      </c>
      <c r="C83" s="80" t="s">
        <v>25</v>
      </c>
      <c r="D83" s="420">
        <v>8.6</v>
      </c>
      <c r="E83" s="298">
        <v>8.8000000000000007</v>
      </c>
      <c r="F83" s="296">
        <v>2.6</v>
      </c>
      <c r="G83" s="306">
        <v>1.3</v>
      </c>
      <c r="H83" s="297">
        <v>-0.1</v>
      </c>
      <c r="I83" s="298">
        <v>26.2</v>
      </c>
      <c r="J83" s="233"/>
      <c r="K83" s="302">
        <v>11.7</v>
      </c>
      <c r="L83" s="233"/>
      <c r="M83" s="303">
        <v>14.5</v>
      </c>
      <c r="N83" s="295">
        <v>4.5</v>
      </c>
      <c r="O83" s="418"/>
      <c r="P83" s="295">
        <v>5.7</v>
      </c>
      <c r="Q83" s="307">
        <v>2.02</v>
      </c>
      <c r="R83" s="223" t="s">
        <v>18</v>
      </c>
      <c r="S83" s="299">
        <v>1.34</v>
      </c>
      <c r="T83" s="305">
        <v>15.7</v>
      </c>
      <c r="U83" s="306">
        <v>8.5</v>
      </c>
      <c r="V83" s="223" t="s">
        <v>18</v>
      </c>
      <c r="W83" s="295">
        <v>3</v>
      </c>
      <c r="X83" s="98" t="s">
        <v>25</v>
      </c>
      <c r="Y83" s="109">
        <v>7</v>
      </c>
    </row>
    <row r="84" spans="2:25" ht="15" customHeight="1">
      <c r="B84" s="82">
        <v>8</v>
      </c>
      <c r="C84" s="80" t="s">
        <v>24</v>
      </c>
      <c r="D84" s="420">
        <v>8.6999999999999993</v>
      </c>
      <c r="E84" s="298">
        <v>9.1</v>
      </c>
      <c r="F84" s="296">
        <v>2.6</v>
      </c>
      <c r="G84" s="306">
        <v>1.2</v>
      </c>
      <c r="H84" s="297">
        <v>-0.4</v>
      </c>
      <c r="I84" s="298">
        <v>25.2</v>
      </c>
      <c r="J84" s="233"/>
      <c r="K84" s="302">
        <v>11.3</v>
      </c>
      <c r="L84" s="233"/>
      <c r="M84" s="303">
        <v>13.9</v>
      </c>
      <c r="N84" s="295">
        <v>4.3</v>
      </c>
      <c r="O84" s="418"/>
      <c r="P84" s="295">
        <v>5.8</v>
      </c>
      <c r="Q84" s="307">
        <v>1.99</v>
      </c>
      <c r="R84" s="223" t="s">
        <v>18</v>
      </c>
      <c r="S84" s="299">
        <v>1.37</v>
      </c>
      <c r="T84" s="305">
        <v>15.7</v>
      </c>
      <c r="U84" s="306">
        <v>8.5</v>
      </c>
      <c r="V84" s="223"/>
      <c r="W84" s="295">
        <v>2.9</v>
      </c>
      <c r="X84" s="98" t="s">
        <v>24</v>
      </c>
      <c r="Y84" s="109">
        <v>8</v>
      </c>
    </row>
    <row r="85" spans="2:25" ht="15" customHeight="1">
      <c r="B85" s="82">
        <v>9</v>
      </c>
      <c r="C85" s="80" t="s">
        <v>23</v>
      </c>
      <c r="D85" s="295">
        <v>8.5</v>
      </c>
      <c r="E85" s="302">
        <v>9.1</v>
      </c>
      <c r="F85" s="296">
        <v>2.4</v>
      </c>
      <c r="G85" s="233">
        <v>1.2</v>
      </c>
      <c r="H85" s="297">
        <v>-0.6</v>
      </c>
      <c r="I85" s="298">
        <v>24.6</v>
      </c>
      <c r="J85" s="233"/>
      <c r="K85" s="302">
        <v>11.1</v>
      </c>
      <c r="L85" s="233"/>
      <c r="M85" s="303">
        <v>13.5</v>
      </c>
      <c r="N85" s="295">
        <v>4.2</v>
      </c>
      <c r="O85" s="418"/>
      <c r="P85" s="295">
        <v>5.6</v>
      </c>
      <c r="Q85" s="299">
        <v>2.0099999999999998</v>
      </c>
      <c r="R85" s="418" t="s">
        <v>18</v>
      </c>
      <c r="S85" s="299">
        <v>1.37</v>
      </c>
      <c r="T85" s="305">
        <v>15.2</v>
      </c>
      <c r="U85" s="306">
        <v>8.1</v>
      </c>
      <c r="V85" s="220" t="s">
        <v>18</v>
      </c>
      <c r="W85" s="303">
        <v>2.9</v>
      </c>
      <c r="X85" s="98" t="s">
        <v>23</v>
      </c>
      <c r="Y85" s="109">
        <v>9</v>
      </c>
    </row>
    <row r="86" spans="2:25" ht="10.5" customHeight="1">
      <c r="B86" s="83"/>
      <c r="C86" s="80"/>
      <c r="D86" s="295"/>
      <c r="E86" s="302"/>
      <c r="F86" s="296"/>
      <c r="G86" s="296"/>
      <c r="H86" s="297"/>
      <c r="I86" s="298"/>
      <c r="J86" s="233"/>
      <c r="K86" s="302"/>
      <c r="L86" s="233"/>
      <c r="M86" s="303"/>
      <c r="N86" s="295"/>
      <c r="O86" s="418"/>
      <c r="P86" s="295"/>
      <c r="Q86" s="299"/>
      <c r="R86" s="222"/>
      <c r="S86" s="299"/>
      <c r="T86" s="305"/>
      <c r="U86" s="306"/>
      <c r="V86" s="221"/>
      <c r="W86" s="303"/>
      <c r="X86" s="98"/>
      <c r="Y86" s="107"/>
    </row>
    <row r="87" spans="2:25" ht="15" customHeight="1">
      <c r="B87" s="77">
        <v>2010</v>
      </c>
      <c r="C87" s="80" t="s">
        <v>22</v>
      </c>
      <c r="D87" s="295">
        <v>8.5</v>
      </c>
      <c r="E87" s="302">
        <v>9.5</v>
      </c>
      <c r="F87" s="296">
        <v>2.2999999999999998</v>
      </c>
      <c r="G87" s="233">
        <v>1.1000000000000001</v>
      </c>
      <c r="H87" s="297">
        <v>-1</v>
      </c>
      <c r="I87" s="298">
        <v>24.2</v>
      </c>
      <c r="J87" s="233"/>
      <c r="K87" s="302">
        <v>11.2</v>
      </c>
      <c r="L87" s="233"/>
      <c r="M87" s="303">
        <v>13</v>
      </c>
      <c r="N87" s="295">
        <v>4.2</v>
      </c>
      <c r="O87" s="418"/>
      <c r="P87" s="295">
        <v>5.5</v>
      </c>
      <c r="Q87" s="299">
        <v>1.99</v>
      </c>
      <c r="R87" s="418"/>
      <c r="S87" s="299">
        <v>1.39</v>
      </c>
      <c r="T87" s="305">
        <v>15.6</v>
      </c>
      <c r="U87" s="306">
        <v>8.3000000000000007</v>
      </c>
      <c r="V87" s="220"/>
      <c r="W87" s="303">
        <v>2.9</v>
      </c>
      <c r="X87" s="98" t="s">
        <v>22</v>
      </c>
      <c r="Y87" s="106">
        <v>2010</v>
      </c>
    </row>
    <row r="88" spans="2:25" ht="15" customHeight="1">
      <c r="B88" s="79">
        <v>11</v>
      </c>
      <c r="C88" s="80" t="s">
        <v>20</v>
      </c>
      <c r="D88" s="295">
        <v>8.3000000000000007</v>
      </c>
      <c r="E88" s="302">
        <v>9.9</v>
      </c>
      <c r="F88" s="296">
        <v>2.2999999999999998</v>
      </c>
      <c r="G88" s="296">
        <v>1.1000000000000001</v>
      </c>
      <c r="H88" s="297">
        <v>-1.6</v>
      </c>
      <c r="I88" s="298">
        <v>23.9</v>
      </c>
      <c r="J88" s="233"/>
      <c r="K88" s="302">
        <v>11.1</v>
      </c>
      <c r="L88" s="233"/>
      <c r="M88" s="303">
        <v>12.8</v>
      </c>
      <c r="N88" s="295">
        <v>4.0999999999999996</v>
      </c>
      <c r="O88" s="418"/>
      <c r="P88" s="295">
        <v>5.2</v>
      </c>
      <c r="Q88" s="299">
        <v>1.87</v>
      </c>
      <c r="R88" s="419"/>
      <c r="S88" s="299">
        <v>1.39</v>
      </c>
      <c r="T88" s="305">
        <v>15.7</v>
      </c>
      <c r="U88" s="306">
        <v>8.5</v>
      </c>
      <c r="V88" s="221" t="s">
        <v>18</v>
      </c>
      <c r="W88" s="306">
        <v>2.8</v>
      </c>
      <c r="X88" s="98" t="s">
        <v>20</v>
      </c>
      <c r="Y88" s="110">
        <v>11</v>
      </c>
    </row>
    <row r="89" spans="2:25" ht="15" customHeight="1">
      <c r="B89" s="79">
        <v>12</v>
      </c>
      <c r="C89" s="80" t="s">
        <v>19</v>
      </c>
      <c r="D89" s="295">
        <v>8.1999999999999993</v>
      </c>
      <c r="E89" s="302">
        <v>10</v>
      </c>
      <c r="F89" s="296">
        <v>2.2000000000000002</v>
      </c>
      <c r="G89" s="296">
        <v>1</v>
      </c>
      <c r="H89" s="297">
        <v>-1.7</v>
      </c>
      <c r="I89" s="298">
        <v>23.4</v>
      </c>
      <c r="J89" s="233"/>
      <c r="K89" s="302">
        <v>10.8</v>
      </c>
      <c r="L89" s="233"/>
      <c r="M89" s="303">
        <v>12.6</v>
      </c>
      <c r="N89" s="295">
        <v>4</v>
      </c>
      <c r="O89" s="418"/>
      <c r="P89" s="295">
        <v>5.3</v>
      </c>
      <c r="Q89" s="299">
        <v>1.87</v>
      </c>
      <c r="R89" s="419" t="s">
        <v>18</v>
      </c>
      <c r="S89" s="299">
        <v>1.41</v>
      </c>
      <c r="T89" s="305">
        <v>15.3</v>
      </c>
      <c r="U89" s="306">
        <v>8.3000000000000007</v>
      </c>
      <c r="V89" s="220" t="s">
        <v>18</v>
      </c>
      <c r="W89" s="306">
        <v>2.7</v>
      </c>
      <c r="X89" s="98" t="s">
        <v>19</v>
      </c>
      <c r="Y89" s="110">
        <v>12</v>
      </c>
    </row>
    <row r="90" spans="2:25" ht="15" customHeight="1">
      <c r="B90" s="79">
        <v>13</v>
      </c>
      <c r="C90" s="80" t="s">
        <v>17</v>
      </c>
      <c r="D90" s="295">
        <v>8.1999999999999993</v>
      </c>
      <c r="E90" s="302">
        <v>10.1</v>
      </c>
      <c r="F90" s="296">
        <v>2.1</v>
      </c>
      <c r="G90" s="296">
        <v>1</v>
      </c>
      <c r="H90" s="297">
        <v>-1.9</v>
      </c>
      <c r="I90" s="298">
        <v>22.9</v>
      </c>
      <c r="J90" s="233"/>
      <c r="K90" s="302">
        <v>10.4</v>
      </c>
      <c r="L90" s="233"/>
      <c r="M90" s="303">
        <v>12.5</v>
      </c>
      <c r="N90" s="295">
        <v>3.7</v>
      </c>
      <c r="O90" s="418"/>
      <c r="P90" s="295">
        <v>5.3</v>
      </c>
      <c r="Q90" s="299">
        <v>1.84</v>
      </c>
      <c r="R90" s="419" t="s">
        <v>18</v>
      </c>
      <c r="S90" s="299">
        <v>1.43</v>
      </c>
      <c r="T90" s="305">
        <v>14.9</v>
      </c>
      <c r="U90" s="306">
        <v>8.1</v>
      </c>
      <c r="V90" s="220" t="s">
        <v>18</v>
      </c>
      <c r="W90" s="306">
        <v>2.6</v>
      </c>
      <c r="X90" s="98" t="s">
        <v>17</v>
      </c>
      <c r="Y90" s="110">
        <v>13</v>
      </c>
    </row>
    <row r="91" spans="2:25" ht="15" customHeight="1">
      <c r="B91" s="79">
        <v>14</v>
      </c>
      <c r="C91" s="80" t="s">
        <v>16</v>
      </c>
      <c r="D91" s="295">
        <v>8</v>
      </c>
      <c r="E91" s="302">
        <v>10.1</v>
      </c>
      <c r="F91" s="296">
        <v>2.1</v>
      </c>
      <c r="G91" s="296">
        <v>0.9</v>
      </c>
      <c r="H91" s="297">
        <v>-2.1</v>
      </c>
      <c r="I91" s="298">
        <v>22.9</v>
      </c>
      <c r="J91" s="233"/>
      <c r="K91" s="302">
        <v>10.6</v>
      </c>
      <c r="L91" s="233"/>
      <c r="M91" s="303">
        <v>12.3</v>
      </c>
      <c r="N91" s="295">
        <v>3.7</v>
      </c>
      <c r="O91" s="418"/>
      <c r="P91" s="295">
        <v>5.0999999999999996</v>
      </c>
      <c r="Q91" s="299">
        <v>1.77</v>
      </c>
      <c r="R91" s="419" t="s">
        <v>18</v>
      </c>
      <c r="S91" s="299">
        <v>1.42</v>
      </c>
      <c r="T91" s="305">
        <v>14.5</v>
      </c>
      <c r="U91" s="306">
        <v>7.9</v>
      </c>
      <c r="V91" s="220" t="s">
        <v>18</v>
      </c>
      <c r="W91" s="306">
        <v>2.5</v>
      </c>
      <c r="X91" s="98" t="s">
        <v>16</v>
      </c>
      <c r="Y91" s="110">
        <v>14</v>
      </c>
    </row>
    <row r="92" spans="2:25" ht="10.5" customHeight="1">
      <c r="B92" s="84"/>
      <c r="C92" s="80"/>
      <c r="D92" s="295"/>
      <c r="E92" s="302"/>
      <c r="F92" s="296"/>
      <c r="G92" s="296"/>
      <c r="H92" s="297"/>
      <c r="I92" s="298"/>
      <c r="J92" s="233"/>
      <c r="K92" s="302"/>
      <c r="L92" s="233"/>
      <c r="M92" s="303"/>
      <c r="N92" s="295"/>
      <c r="O92" s="418"/>
      <c r="P92" s="295"/>
      <c r="Q92" s="299"/>
      <c r="R92" s="419"/>
      <c r="S92" s="299"/>
      <c r="T92" s="305"/>
      <c r="U92" s="306"/>
      <c r="V92" s="220"/>
      <c r="W92" s="306"/>
      <c r="X92" s="98"/>
      <c r="Y92" s="111"/>
    </row>
    <row r="93" spans="2:25" ht="15" customHeight="1">
      <c r="B93" s="79">
        <v>15</v>
      </c>
      <c r="C93" s="80" t="s">
        <v>15</v>
      </c>
      <c r="D93" s="295">
        <v>8</v>
      </c>
      <c r="E93" s="302">
        <v>10.3</v>
      </c>
      <c r="F93" s="296">
        <v>1.9</v>
      </c>
      <c r="G93" s="296">
        <v>0.9</v>
      </c>
      <c r="H93" s="297">
        <v>-2.2999999999999998</v>
      </c>
      <c r="I93" s="298">
        <v>22</v>
      </c>
      <c r="J93" s="233"/>
      <c r="K93" s="302">
        <v>10.6</v>
      </c>
      <c r="L93" s="233"/>
      <c r="M93" s="303">
        <v>11.4</v>
      </c>
      <c r="N93" s="295">
        <v>3.7</v>
      </c>
      <c r="O93" s="418"/>
      <c r="P93" s="295">
        <v>5.0999999999999996</v>
      </c>
      <c r="Q93" s="299">
        <v>1.81</v>
      </c>
      <c r="R93" s="419"/>
      <c r="S93" s="299">
        <v>1.45</v>
      </c>
      <c r="T93" s="305">
        <v>14.3</v>
      </c>
      <c r="U93" s="306">
        <v>7.9</v>
      </c>
      <c r="V93" s="220"/>
      <c r="W93" s="306">
        <v>2.5</v>
      </c>
      <c r="X93" s="98" t="s">
        <v>15</v>
      </c>
      <c r="Y93" s="110">
        <v>15</v>
      </c>
    </row>
    <row r="94" spans="2:25" ht="15" customHeight="1">
      <c r="B94" s="79">
        <v>16</v>
      </c>
      <c r="C94" s="80" t="s">
        <v>14</v>
      </c>
      <c r="D94" s="295">
        <v>7.8</v>
      </c>
      <c r="E94" s="302">
        <v>10.5</v>
      </c>
      <c r="F94" s="296">
        <v>2</v>
      </c>
      <c r="G94" s="296">
        <v>0.9</v>
      </c>
      <c r="H94" s="297">
        <v>-2.6</v>
      </c>
      <c r="I94" s="298">
        <v>21</v>
      </c>
      <c r="J94" s="233"/>
      <c r="K94" s="302">
        <v>10.1</v>
      </c>
      <c r="L94" s="233"/>
      <c r="M94" s="303">
        <v>10.9</v>
      </c>
      <c r="N94" s="295">
        <v>3.6</v>
      </c>
      <c r="O94" s="418"/>
      <c r="P94" s="295">
        <v>5</v>
      </c>
      <c r="Q94" s="299">
        <v>1.73</v>
      </c>
      <c r="R94" s="419"/>
      <c r="S94" s="299">
        <v>1.44</v>
      </c>
      <c r="T94" s="305">
        <v>14.1</v>
      </c>
      <c r="U94" s="306">
        <v>7.7</v>
      </c>
      <c r="V94" s="220"/>
      <c r="W94" s="306">
        <v>2.4</v>
      </c>
      <c r="X94" s="98" t="s">
        <v>14</v>
      </c>
      <c r="Y94" s="110">
        <v>16</v>
      </c>
    </row>
    <row r="95" spans="2:25" ht="15" customHeight="1">
      <c r="B95" s="79">
        <v>17</v>
      </c>
      <c r="C95" s="80" t="s">
        <v>13</v>
      </c>
      <c r="D95" s="295">
        <v>7.6</v>
      </c>
      <c r="E95" s="302">
        <v>10.8</v>
      </c>
      <c r="F95" s="296">
        <v>1.9</v>
      </c>
      <c r="G95" s="296">
        <v>0.9</v>
      </c>
      <c r="H95" s="297">
        <v>-3.2</v>
      </c>
      <c r="I95" s="298">
        <v>21.1</v>
      </c>
      <c r="J95" s="233"/>
      <c r="K95" s="302">
        <v>10.1</v>
      </c>
      <c r="L95" s="233"/>
      <c r="M95" s="303">
        <v>11</v>
      </c>
      <c r="N95" s="295">
        <v>3.5</v>
      </c>
      <c r="O95" s="418"/>
      <c r="P95" s="295">
        <v>4.9000000000000004</v>
      </c>
      <c r="Q95" s="299">
        <v>1.7</v>
      </c>
      <c r="R95" s="419"/>
      <c r="S95" s="299">
        <v>1.43</v>
      </c>
      <c r="T95" s="305">
        <v>14</v>
      </c>
      <c r="U95" s="306">
        <v>7.6</v>
      </c>
      <c r="V95" s="220"/>
      <c r="W95" s="306">
        <v>2.4</v>
      </c>
      <c r="X95" s="98" t="s">
        <v>13</v>
      </c>
      <c r="Y95" s="110">
        <v>17</v>
      </c>
    </row>
    <row r="96" spans="2:25" ht="15" customHeight="1">
      <c r="B96" s="79">
        <v>18</v>
      </c>
      <c r="C96" s="80" t="s">
        <v>117</v>
      </c>
      <c r="D96" s="295">
        <v>7.4</v>
      </c>
      <c r="E96" s="302">
        <v>11</v>
      </c>
      <c r="F96" s="296">
        <v>1.9</v>
      </c>
      <c r="G96" s="296">
        <v>0.9</v>
      </c>
      <c r="H96" s="297">
        <v>-3.6</v>
      </c>
      <c r="I96" s="298">
        <v>20.9</v>
      </c>
      <c r="J96" s="233"/>
      <c r="K96" s="302">
        <v>9.9</v>
      </c>
      <c r="L96" s="233"/>
      <c r="M96" s="303">
        <v>11</v>
      </c>
      <c r="N96" s="295">
        <v>3.3</v>
      </c>
      <c r="O96" s="418"/>
      <c r="P96" s="295">
        <v>4.7</v>
      </c>
      <c r="Q96" s="299">
        <v>1.68</v>
      </c>
      <c r="R96" s="419"/>
      <c r="S96" s="299">
        <v>1.42</v>
      </c>
      <c r="T96" s="305">
        <v>13.8</v>
      </c>
      <c r="U96" s="306">
        <v>7.6</v>
      </c>
      <c r="V96" s="220"/>
      <c r="W96" s="306">
        <v>2.2000000000000002</v>
      </c>
      <c r="X96" s="98" t="s">
        <v>117</v>
      </c>
      <c r="Y96" s="110">
        <v>18</v>
      </c>
    </row>
    <row r="97" spans="1:28" ht="15" customHeight="1">
      <c r="B97" s="79">
        <v>19</v>
      </c>
      <c r="C97" s="80" t="s">
        <v>116</v>
      </c>
      <c r="D97" s="295">
        <v>7</v>
      </c>
      <c r="E97" s="302">
        <v>11.2</v>
      </c>
      <c r="F97" s="296">
        <v>1.9</v>
      </c>
      <c r="G97" s="296">
        <v>0.9</v>
      </c>
      <c r="H97" s="297">
        <v>-4.2</v>
      </c>
      <c r="I97" s="298">
        <v>22</v>
      </c>
      <c r="J97" s="233"/>
      <c r="K97" s="302">
        <v>10.199999999999999</v>
      </c>
      <c r="L97" s="233"/>
      <c r="M97" s="303">
        <v>11.8</v>
      </c>
      <c r="N97" s="295">
        <v>3.4</v>
      </c>
      <c r="O97" s="418"/>
      <c r="P97" s="295">
        <v>4.8</v>
      </c>
      <c r="Q97" s="299">
        <v>1.69</v>
      </c>
      <c r="R97" s="419"/>
      <c r="S97" s="299">
        <v>1.36</v>
      </c>
      <c r="T97" s="305">
        <v>13.5</v>
      </c>
      <c r="U97" s="306">
        <v>7.5</v>
      </c>
      <c r="V97" s="220"/>
      <c r="W97" s="306">
        <v>2.2999999999999998</v>
      </c>
      <c r="X97" s="108" t="s">
        <v>246</v>
      </c>
      <c r="Y97" s="110">
        <v>19</v>
      </c>
    </row>
    <row r="98" spans="1:28" ht="10.5" customHeight="1">
      <c r="B98" s="95"/>
      <c r="C98" s="80"/>
      <c r="D98" s="295"/>
      <c r="E98" s="302"/>
      <c r="F98" s="296"/>
      <c r="G98" s="296"/>
      <c r="H98" s="297"/>
      <c r="I98" s="298"/>
      <c r="J98" s="233"/>
      <c r="K98" s="302"/>
      <c r="L98" s="233"/>
      <c r="M98" s="303"/>
      <c r="N98" s="295"/>
      <c r="O98" s="418"/>
      <c r="P98" s="295"/>
      <c r="Q98" s="299"/>
      <c r="R98" s="419"/>
      <c r="S98" s="299"/>
      <c r="T98" s="305"/>
      <c r="U98" s="306"/>
      <c r="V98" s="220"/>
      <c r="W98" s="306"/>
      <c r="X98" s="98"/>
      <c r="Y98" s="99"/>
    </row>
    <row r="99" spans="1:28" ht="15" customHeight="1">
      <c r="B99" s="77">
        <v>2020</v>
      </c>
      <c r="C99" s="80" t="s">
        <v>318</v>
      </c>
      <c r="D99" s="295">
        <v>6.8</v>
      </c>
      <c r="E99" s="302">
        <v>11.1</v>
      </c>
      <c r="F99" s="296">
        <v>1.8</v>
      </c>
      <c r="G99" s="296">
        <v>0.8</v>
      </c>
      <c r="H99" s="297">
        <v>-4.3</v>
      </c>
      <c r="I99" s="298">
        <v>20.100000000000001</v>
      </c>
      <c r="J99" s="233"/>
      <c r="K99" s="302">
        <v>9.5</v>
      </c>
      <c r="L99" s="233"/>
      <c r="M99" s="303">
        <v>10.6</v>
      </c>
      <c r="N99" s="295">
        <v>3.2</v>
      </c>
      <c r="O99" s="418"/>
      <c r="P99" s="295">
        <v>4.3</v>
      </c>
      <c r="Q99" s="299">
        <v>1.57</v>
      </c>
      <c r="R99" s="419"/>
      <c r="S99" s="299">
        <v>1.33</v>
      </c>
      <c r="T99" s="305">
        <v>13.3</v>
      </c>
      <c r="U99" s="306">
        <v>7.2</v>
      </c>
      <c r="V99" s="220"/>
      <c r="W99" s="306">
        <v>2.1</v>
      </c>
      <c r="X99" s="98" t="s">
        <v>42</v>
      </c>
      <c r="Y99" s="74">
        <v>2020</v>
      </c>
    </row>
    <row r="100" spans="1:28" s="42" customFormat="1" ht="15" customHeight="1">
      <c r="A100" s="401"/>
      <c r="B100" s="79">
        <v>21</v>
      </c>
      <c r="C100" s="80" t="s">
        <v>242</v>
      </c>
      <c r="D100" s="295">
        <v>6.6</v>
      </c>
      <c r="E100" s="298">
        <v>11.7</v>
      </c>
      <c r="F100" s="302">
        <v>1.7</v>
      </c>
      <c r="G100" s="296">
        <v>0.8</v>
      </c>
      <c r="H100" s="297">
        <v>-5.0999999999999996</v>
      </c>
      <c r="I100" s="298">
        <v>19.7</v>
      </c>
      <c r="J100" s="233"/>
      <c r="K100" s="302">
        <v>9.8000000000000007</v>
      </c>
      <c r="L100" s="233"/>
      <c r="M100" s="303">
        <v>9.9</v>
      </c>
      <c r="N100" s="295">
        <v>3.4</v>
      </c>
      <c r="O100" s="418"/>
      <c r="P100" s="295">
        <v>4.0999999999999996</v>
      </c>
      <c r="Q100" s="299">
        <v>1.5</v>
      </c>
      <c r="R100" s="419"/>
      <c r="S100" s="299">
        <v>1.3</v>
      </c>
      <c r="T100" s="305">
        <v>13.6</v>
      </c>
      <c r="U100" s="306">
        <v>7.4</v>
      </c>
      <c r="V100" s="220"/>
      <c r="W100" s="306">
        <v>2.2000000000000002</v>
      </c>
      <c r="X100" s="81" t="s">
        <v>297</v>
      </c>
      <c r="Y100" s="89">
        <v>21</v>
      </c>
      <c r="Z100" s="402"/>
      <c r="AA100" s="402"/>
      <c r="AB100" s="207"/>
    </row>
    <row r="101" spans="1:28" s="42" customFormat="1" ht="15" customHeight="1">
      <c r="A101" s="401"/>
      <c r="B101" s="79">
        <v>22</v>
      </c>
      <c r="C101" s="80" t="s">
        <v>40</v>
      </c>
      <c r="D101" s="295">
        <v>6.3</v>
      </c>
      <c r="E101" s="298">
        <v>12.9</v>
      </c>
      <c r="F101" s="302">
        <v>1.8</v>
      </c>
      <c r="G101" s="296">
        <v>0.8</v>
      </c>
      <c r="H101" s="297">
        <v>-6.5</v>
      </c>
      <c r="I101" s="298">
        <v>19.3</v>
      </c>
      <c r="J101" s="233"/>
      <c r="K101" s="302">
        <v>9.4</v>
      </c>
      <c r="L101" s="233"/>
      <c r="M101" s="303">
        <v>9.9</v>
      </c>
      <c r="N101" s="295">
        <v>3.3</v>
      </c>
      <c r="O101" s="418"/>
      <c r="P101" s="295">
        <v>4.0999999999999996</v>
      </c>
      <c r="Q101" s="299">
        <v>1.47</v>
      </c>
      <c r="R101" s="419"/>
      <c r="S101" s="299">
        <v>1.26</v>
      </c>
      <c r="T101" s="305">
        <v>14.4</v>
      </c>
      <c r="U101" s="306">
        <v>7.9</v>
      </c>
      <c r="V101" s="220"/>
      <c r="W101" s="306">
        <v>2.2000000000000002</v>
      </c>
      <c r="X101" s="81" t="s">
        <v>40</v>
      </c>
      <c r="Y101" s="89">
        <v>22</v>
      </c>
      <c r="Z101" s="402"/>
      <c r="AA101" s="402"/>
      <c r="AB101" s="207"/>
    </row>
    <row r="102" spans="1:28" s="42" customFormat="1" ht="15" customHeight="1">
      <c r="A102" s="401"/>
      <c r="B102" s="208">
        <v>23</v>
      </c>
      <c r="C102" s="209" t="s">
        <v>244</v>
      </c>
      <c r="D102" s="309">
        <v>6</v>
      </c>
      <c r="E102" s="310">
        <v>13</v>
      </c>
      <c r="F102" s="311">
        <v>1.8</v>
      </c>
      <c r="G102" s="312">
        <v>0.8</v>
      </c>
      <c r="H102" s="313">
        <v>-7</v>
      </c>
      <c r="I102" s="310">
        <v>20.9</v>
      </c>
      <c r="J102" s="235"/>
      <c r="K102" s="311">
        <v>9.6</v>
      </c>
      <c r="L102" s="235"/>
      <c r="M102" s="314">
        <v>11.3</v>
      </c>
      <c r="N102" s="309">
        <v>3.3</v>
      </c>
      <c r="O102" s="421"/>
      <c r="P102" s="309">
        <v>3.9</v>
      </c>
      <c r="Q102" s="315">
        <v>1.52</v>
      </c>
      <c r="R102" s="422"/>
      <c r="S102" s="315">
        <v>1.2</v>
      </c>
      <c r="T102" s="316">
        <v>14.1</v>
      </c>
      <c r="U102" s="317">
        <v>7.8</v>
      </c>
      <c r="V102" s="318"/>
      <c r="W102" s="317">
        <v>2.2999999999999998</v>
      </c>
      <c r="X102" s="214" t="s">
        <v>325</v>
      </c>
      <c r="Y102" s="213">
        <v>23</v>
      </c>
      <c r="Z102" s="401"/>
      <c r="AA102" s="401"/>
    </row>
    <row r="103" spans="1:28" ht="10.5" customHeight="1" thickBot="1">
      <c r="B103" s="85"/>
      <c r="C103" s="86"/>
      <c r="D103" s="403"/>
      <c r="E103" s="404"/>
      <c r="F103" s="404"/>
      <c r="G103" s="404"/>
      <c r="H103" s="403"/>
      <c r="I103" s="405"/>
      <c r="J103" s="406"/>
      <c r="K103" s="407"/>
      <c r="L103" s="406"/>
      <c r="M103" s="408"/>
      <c r="N103" s="403"/>
      <c r="O103" s="397"/>
      <c r="P103" s="409"/>
      <c r="Q103" s="409"/>
      <c r="R103" s="410"/>
      <c r="S103" s="409"/>
      <c r="T103" s="411"/>
      <c r="U103" s="412"/>
      <c r="V103" s="413"/>
      <c r="W103" s="414"/>
      <c r="X103" s="100"/>
      <c r="Y103" s="101"/>
    </row>
    <row r="104" spans="1:28" s="191" customFormat="1" ht="17.25" customHeight="1">
      <c r="A104" s="4"/>
      <c r="B104" s="192" t="s">
        <v>252</v>
      </c>
      <c r="C104" s="415"/>
      <c r="D104" s="415"/>
      <c r="E104" s="415"/>
      <c r="F104" s="415"/>
      <c r="G104" s="415"/>
      <c r="H104" s="415"/>
      <c r="I104" s="415"/>
      <c r="J104" s="415"/>
      <c r="K104" s="415"/>
      <c r="L104" s="415"/>
      <c r="M104" s="4"/>
      <c r="N104" s="4" t="s">
        <v>298</v>
      </c>
      <c r="O104" s="4"/>
      <c r="P104" s="4"/>
      <c r="Q104" s="415"/>
      <c r="R104" s="415"/>
      <c r="S104" s="415"/>
      <c r="T104" s="415"/>
      <c r="U104" s="4"/>
      <c r="V104" s="4"/>
      <c r="W104" s="4"/>
      <c r="X104" s="415"/>
      <c r="Y104" s="415"/>
      <c r="Z104" s="4"/>
      <c r="AA104" s="4"/>
    </row>
    <row r="105" spans="1:28" ht="14.25" customHeight="1">
      <c r="B105" s="4" t="s">
        <v>253</v>
      </c>
      <c r="C105" s="415"/>
      <c r="D105" s="415"/>
      <c r="E105" s="415"/>
      <c r="F105" s="415"/>
      <c r="G105" s="415"/>
      <c r="H105" s="415"/>
      <c r="I105" s="415"/>
      <c r="J105" s="415"/>
      <c r="K105" s="415"/>
      <c r="L105" s="415"/>
      <c r="N105" s="4" t="s">
        <v>331</v>
      </c>
      <c r="Q105" s="415"/>
      <c r="R105" s="415"/>
    </row>
    <row r="106" spans="1:28" ht="14.25" customHeight="1">
      <c r="B106" s="4" t="s">
        <v>236</v>
      </c>
      <c r="C106" s="415"/>
      <c r="D106" s="415"/>
      <c r="E106" s="415"/>
      <c r="F106" s="415"/>
      <c r="G106" s="415"/>
      <c r="H106" s="415"/>
      <c r="I106" s="415"/>
      <c r="J106" s="415"/>
      <c r="K106" s="415"/>
      <c r="L106" s="415"/>
      <c r="N106" s="4" t="s">
        <v>332</v>
      </c>
      <c r="S106" s="415"/>
      <c r="T106" s="415"/>
    </row>
    <row r="107" spans="1:28" ht="14.25" customHeight="1">
      <c r="B107" s="4" t="s">
        <v>115</v>
      </c>
      <c r="C107" s="32"/>
      <c r="D107" s="32"/>
      <c r="E107" s="32"/>
      <c r="F107" s="32"/>
      <c r="G107" s="415"/>
      <c r="H107" s="415"/>
      <c r="I107" s="415"/>
      <c r="J107" s="415"/>
      <c r="K107" s="415"/>
      <c r="L107" s="415"/>
      <c r="N107" s="4" t="s">
        <v>333</v>
      </c>
      <c r="Q107" s="415"/>
      <c r="R107" s="415"/>
    </row>
    <row r="108" spans="1:28" ht="14.25" customHeight="1">
      <c r="B108" s="4" t="s">
        <v>241</v>
      </c>
      <c r="N108" s="4" t="s">
        <v>334</v>
      </c>
    </row>
    <row r="118" ht="18.75" customHeight="1"/>
  </sheetData>
  <mergeCells count="14">
    <mergeCell ref="W1:W2"/>
    <mergeCell ref="S6:S7"/>
    <mergeCell ref="S4:S5"/>
    <mergeCell ref="B3:C9"/>
    <mergeCell ref="X3:Y9"/>
    <mergeCell ref="I3:M6"/>
    <mergeCell ref="I7:I9"/>
    <mergeCell ref="T4:U4"/>
    <mergeCell ref="T5:U5"/>
    <mergeCell ref="T6:U6"/>
    <mergeCell ref="T7:T9"/>
    <mergeCell ref="U7:U9"/>
    <mergeCell ref="J7:K9"/>
    <mergeCell ref="L7:M9"/>
  </mergeCells>
  <phoneticPr fontId="3"/>
  <printOptions gridLinesSet="0"/>
  <pageMargins left="0.70866141732283472" right="0.39370078740157483" top="0.39370078740157483" bottom="0.19685039370078741" header="0.51181102362204722" footer="0.35433070866141736"/>
  <pageSetup paperSize="9" scale="52" firstPageNumber="4" fitToWidth="0" orientation="portrait" useFirstPageNumber="1" r:id="rId1"/>
  <headerFooter alignWithMargins="0"/>
  <colBreaks count="1" manualBreakCount="1">
    <brk id="13" max="107" man="1"/>
  </colBreaks>
  <ignoredErrors>
    <ignoredError sqref="C12:H114 X12:Y1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292B4-7410-4522-8F40-035B400B4761}">
  <dimension ref="B1:V83"/>
  <sheetViews>
    <sheetView showGridLines="0" zoomScale="70" zoomScaleNormal="70" zoomScaleSheetLayoutView="85" workbookViewId="0">
      <pane xSplit="2" ySplit="6" topLeftCell="C7" activePane="bottomRight" state="frozen"/>
      <selection pane="topRight"/>
      <selection pane="bottomLeft"/>
      <selection pane="bottomRight"/>
    </sheetView>
  </sheetViews>
  <sheetFormatPr defaultColWidth="9" defaultRowHeight="13.5"/>
  <cols>
    <col min="1" max="1" width="3.5" style="39" customWidth="1"/>
    <col min="2" max="2" width="12.625" style="39" customWidth="1"/>
    <col min="3" max="12" width="11.625" style="39" customWidth="1"/>
    <col min="13" max="13" width="14.125" style="31" customWidth="1"/>
    <col min="14" max="22" width="12.625" style="39" customWidth="1"/>
    <col min="23" max="25" width="2.375" style="39" customWidth="1"/>
    <col min="26" max="16384" width="9" style="39"/>
  </cols>
  <sheetData>
    <row r="1" spans="2:22" s="49" customFormat="1" ht="20.25" customHeight="1">
      <c r="B1" s="48" t="s">
        <v>223</v>
      </c>
      <c r="M1" s="50"/>
      <c r="N1" s="37"/>
      <c r="O1" s="37"/>
      <c r="P1" s="37"/>
      <c r="Q1" s="37"/>
      <c r="R1" s="37"/>
      <c r="S1" s="37"/>
      <c r="T1" s="37"/>
      <c r="U1" s="1151" t="s">
        <v>323</v>
      </c>
      <c r="V1" s="1151"/>
    </row>
    <row r="2" spans="2:22" ht="12.75" customHeight="1" thickBot="1">
      <c r="M2" s="36"/>
      <c r="N2" s="35"/>
      <c r="O2" s="35"/>
      <c r="P2" s="35"/>
      <c r="Q2" s="35"/>
      <c r="R2" s="35"/>
      <c r="S2" s="35"/>
      <c r="T2" s="35"/>
      <c r="U2" s="1152"/>
      <c r="V2" s="1152"/>
    </row>
    <row r="3" spans="2:22" s="153" customFormat="1" ht="15" customHeight="1">
      <c r="B3" s="145"/>
      <c r="C3" s="1153" t="s">
        <v>278</v>
      </c>
      <c r="D3" s="1154"/>
      <c r="E3" s="1155"/>
      <c r="F3" s="146" t="s">
        <v>279</v>
      </c>
      <c r="G3" s="146"/>
      <c r="H3" s="147"/>
      <c r="I3" s="148"/>
      <c r="J3" s="149" t="s">
        <v>222</v>
      </c>
      <c r="K3" s="150"/>
      <c r="L3" s="151"/>
      <c r="M3" s="1156" t="s">
        <v>316</v>
      </c>
      <c r="N3" s="1154" t="s">
        <v>280</v>
      </c>
      <c r="O3" s="1154"/>
      <c r="P3" s="1155"/>
      <c r="Q3" s="1153" t="s">
        <v>329</v>
      </c>
      <c r="R3" s="1154"/>
      <c r="S3" s="1155"/>
      <c r="T3" s="1159" t="s">
        <v>281</v>
      </c>
      <c r="U3" s="1159" t="s">
        <v>282</v>
      </c>
      <c r="V3" s="152"/>
    </row>
    <row r="4" spans="2:22" s="161" customFormat="1" ht="15" customHeight="1">
      <c r="B4" s="1145" t="s">
        <v>292</v>
      </c>
      <c r="C4" s="154"/>
      <c r="D4" s="155"/>
      <c r="E4" s="156"/>
      <c r="F4" s="155"/>
      <c r="G4" s="155"/>
      <c r="H4" s="155"/>
      <c r="I4" s="157" t="s">
        <v>283</v>
      </c>
      <c r="J4" s="158"/>
      <c r="K4" s="159"/>
      <c r="L4" s="1146" t="s">
        <v>284</v>
      </c>
      <c r="M4" s="1157"/>
      <c r="N4" s="155"/>
      <c r="O4" s="155"/>
      <c r="P4" s="156"/>
      <c r="Q4" s="154"/>
      <c r="R4" s="423" t="s">
        <v>221</v>
      </c>
      <c r="S4" s="160" t="s">
        <v>220</v>
      </c>
      <c r="T4" s="1160"/>
      <c r="U4" s="1160"/>
      <c r="V4" s="1145" t="s">
        <v>292</v>
      </c>
    </row>
    <row r="5" spans="2:22" s="161" customFormat="1" ht="15" customHeight="1">
      <c r="B5" s="1145"/>
      <c r="C5" s="154" t="s">
        <v>218</v>
      </c>
      <c r="D5" s="155" t="s">
        <v>124</v>
      </c>
      <c r="E5" s="156" t="s">
        <v>123</v>
      </c>
      <c r="F5" s="155" t="s">
        <v>218</v>
      </c>
      <c r="G5" s="155" t="s">
        <v>124</v>
      </c>
      <c r="H5" s="155" t="s">
        <v>123</v>
      </c>
      <c r="I5" s="1149" t="s">
        <v>219</v>
      </c>
      <c r="J5" s="1149" t="s">
        <v>2</v>
      </c>
      <c r="K5" s="1149" t="s">
        <v>3</v>
      </c>
      <c r="L5" s="1147"/>
      <c r="M5" s="1157"/>
      <c r="N5" s="155" t="s">
        <v>218</v>
      </c>
      <c r="O5" s="155" t="s">
        <v>111</v>
      </c>
      <c r="P5" s="156" t="s">
        <v>110</v>
      </c>
      <c r="Q5" s="154" t="s">
        <v>218</v>
      </c>
      <c r="R5" s="162" t="s">
        <v>217</v>
      </c>
      <c r="S5" s="163" t="s">
        <v>216</v>
      </c>
      <c r="T5" s="1160"/>
      <c r="U5" s="1160"/>
      <c r="V5" s="1145"/>
    </row>
    <row r="6" spans="2:22" s="161" customFormat="1" ht="15" thickBot="1">
      <c r="B6" s="164"/>
      <c r="C6" s="165"/>
      <c r="D6" s="166"/>
      <c r="E6" s="167"/>
      <c r="F6" s="166"/>
      <c r="G6" s="166"/>
      <c r="H6" s="166"/>
      <c r="I6" s="1150"/>
      <c r="J6" s="1150"/>
      <c r="K6" s="1150"/>
      <c r="L6" s="1148"/>
      <c r="M6" s="1158"/>
      <c r="N6" s="166"/>
      <c r="O6" s="166"/>
      <c r="P6" s="167"/>
      <c r="Q6" s="165"/>
      <c r="R6" s="168" t="s">
        <v>215</v>
      </c>
      <c r="S6" s="169" t="s">
        <v>214</v>
      </c>
      <c r="T6" s="1161"/>
      <c r="U6" s="1161"/>
      <c r="V6" s="167"/>
    </row>
    <row r="7" spans="2:22" ht="21" customHeight="1">
      <c r="B7" s="190" t="s">
        <v>213</v>
      </c>
      <c r="C7" s="319">
        <v>727288</v>
      </c>
      <c r="D7" s="320">
        <v>372603</v>
      </c>
      <c r="E7" s="321">
        <v>354685</v>
      </c>
      <c r="F7" s="322">
        <v>1576016</v>
      </c>
      <c r="G7" s="320">
        <v>802536</v>
      </c>
      <c r="H7" s="322">
        <v>773480</v>
      </c>
      <c r="I7" s="320">
        <v>1326</v>
      </c>
      <c r="J7" s="322">
        <v>696</v>
      </c>
      <c r="K7" s="320">
        <v>630</v>
      </c>
      <c r="L7" s="321">
        <v>600</v>
      </c>
      <c r="M7" s="427">
        <v>-848728</v>
      </c>
      <c r="N7" s="322">
        <v>15534</v>
      </c>
      <c r="O7" s="320">
        <v>7152</v>
      </c>
      <c r="P7" s="322">
        <v>8382</v>
      </c>
      <c r="Q7" s="319">
        <v>2404</v>
      </c>
      <c r="R7" s="320">
        <v>1943</v>
      </c>
      <c r="S7" s="321">
        <v>461</v>
      </c>
      <c r="T7" s="322">
        <v>474741</v>
      </c>
      <c r="U7" s="428">
        <v>183814</v>
      </c>
      <c r="V7" s="102" t="s">
        <v>213</v>
      </c>
    </row>
    <row r="8" spans="2:22" ht="21" customHeight="1">
      <c r="B8" s="102" t="s">
        <v>212</v>
      </c>
      <c r="C8" s="319">
        <v>24430</v>
      </c>
      <c r="D8" s="320">
        <v>12628</v>
      </c>
      <c r="E8" s="321">
        <v>11802</v>
      </c>
      <c r="F8" s="322">
        <v>75120</v>
      </c>
      <c r="G8" s="320">
        <v>37340</v>
      </c>
      <c r="H8" s="322">
        <v>37780</v>
      </c>
      <c r="I8" s="320">
        <v>38</v>
      </c>
      <c r="J8" s="322">
        <v>13</v>
      </c>
      <c r="K8" s="320">
        <v>25</v>
      </c>
      <c r="L8" s="321">
        <v>19</v>
      </c>
      <c r="M8" s="427">
        <v>-50690</v>
      </c>
      <c r="N8" s="322">
        <v>635</v>
      </c>
      <c r="O8" s="320">
        <v>261</v>
      </c>
      <c r="P8" s="322">
        <v>374</v>
      </c>
      <c r="Q8" s="319">
        <v>89</v>
      </c>
      <c r="R8" s="320">
        <v>72</v>
      </c>
      <c r="S8" s="321">
        <v>17</v>
      </c>
      <c r="T8" s="322">
        <v>17281</v>
      </c>
      <c r="U8" s="429">
        <v>8629</v>
      </c>
      <c r="V8" s="102" t="s">
        <v>212</v>
      </c>
    </row>
    <row r="9" spans="2:22" ht="13.5" customHeight="1">
      <c r="B9" s="102" t="s">
        <v>211</v>
      </c>
      <c r="C9" s="319">
        <v>5696</v>
      </c>
      <c r="D9" s="320">
        <v>2916</v>
      </c>
      <c r="E9" s="321">
        <v>2780</v>
      </c>
      <c r="F9" s="322">
        <v>20835</v>
      </c>
      <c r="G9" s="320">
        <v>10237</v>
      </c>
      <c r="H9" s="322">
        <v>10598</v>
      </c>
      <c r="I9" s="320">
        <v>12</v>
      </c>
      <c r="J9" s="322">
        <v>7</v>
      </c>
      <c r="K9" s="320">
        <v>5</v>
      </c>
      <c r="L9" s="321">
        <v>4</v>
      </c>
      <c r="M9" s="427">
        <v>-15139</v>
      </c>
      <c r="N9" s="322">
        <v>141</v>
      </c>
      <c r="O9" s="320">
        <v>66</v>
      </c>
      <c r="P9" s="322">
        <v>75</v>
      </c>
      <c r="Q9" s="319">
        <v>14</v>
      </c>
      <c r="R9" s="320">
        <v>11</v>
      </c>
      <c r="S9" s="321">
        <v>3</v>
      </c>
      <c r="T9" s="322">
        <v>3326</v>
      </c>
      <c r="U9" s="429">
        <v>1665</v>
      </c>
      <c r="V9" s="102" t="s">
        <v>211</v>
      </c>
    </row>
    <row r="10" spans="2:22" ht="13.5" customHeight="1">
      <c r="B10" s="102" t="s">
        <v>210</v>
      </c>
      <c r="C10" s="319">
        <v>5432</v>
      </c>
      <c r="D10" s="320">
        <v>2766</v>
      </c>
      <c r="E10" s="321">
        <v>2666</v>
      </c>
      <c r="F10" s="322">
        <v>19612</v>
      </c>
      <c r="G10" s="320">
        <v>9668</v>
      </c>
      <c r="H10" s="322">
        <v>9944</v>
      </c>
      <c r="I10" s="320">
        <v>12</v>
      </c>
      <c r="J10" s="322">
        <v>8</v>
      </c>
      <c r="K10" s="320">
        <v>4</v>
      </c>
      <c r="L10" s="321">
        <v>3</v>
      </c>
      <c r="M10" s="427">
        <v>-14180</v>
      </c>
      <c r="N10" s="322">
        <v>124</v>
      </c>
      <c r="O10" s="320">
        <v>61</v>
      </c>
      <c r="P10" s="322">
        <v>63</v>
      </c>
      <c r="Q10" s="319">
        <v>17</v>
      </c>
      <c r="R10" s="320">
        <v>14</v>
      </c>
      <c r="S10" s="321">
        <v>3</v>
      </c>
      <c r="T10" s="322">
        <v>3376</v>
      </c>
      <c r="U10" s="429">
        <v>1488</v>
      </c>
      <c r="V10" s="102" t="s">
        <v>210</v>
      </c>
    </row>
    <row r="11" spans="2:22" ht="13.5" customHeight="1">
      <c r="B11" s="102" t="s">
        <v>209</v>
      </c>
      <c r="C11" s="319">
        <v>12328</v>
      </c>
      <c r="D11" s="320">
        <v>6316</v>
      </c>
      <c r="E11" s="321">
        <v>6012</v>
      </c>
      <c r="F11" s="322">
        <v>28640</v>
      </c>
      <c r="G11" s="320">
        <v>14525</v>
      </c>
      <c r="H11" s="322">
        <v>14115</v>
      </c>
      <c r="I11" s="320">
        <v>25</v>
      </c>
      <c r="J11" s="322">
        <v>12</v>
      </c>
      <c r="K11" s="320">
        <v>13</v>
      </c>
      <c r="L11" s="321">
        <v>15</v>
      </c>
      <c r="M11" s="427">
        <v>-16312</v>
      </c>
      <c r="N11" s="322">
        <v>297</v>
      </c>
      <c r="O11" s="320">
        <v>148</v>
      </c>
      <c r="P11" s="322">
        <v>149</v>
      </c>
      <c r="Q11" s="319">
        <v>50</v>
      </c>
      <c r="R11" s="320">
        <v>42</v>
      </c>
      <c r="S11" s="321">
        <v>8</v>
      </c>
      <c r="T11" s="322">
        <v>7899</v>
      </c>
      <c r="U11" s="429">
        <v>3138</v>
      </c>
      <c r="V11" s="102" t="s">
        <v>209</v>
      </c>
    </row>
    <row r="12" spans="2:22" ht="13.5" customHeight="1">
      <c r="B12" s="102" t="s">
        <v>208</v>
      </c>
      <c r="C12" s="319">
        <v>3611</v>
      </c>
      <c r="D12" s="320">
        <v>1860</v>
      </c>
      <c r="E12" s="321">
        <v>1751</v>
      </c>
      <c r="F12" s="322">
        <v>17517</v>
      </c>
      <c r="G12" s="320">
        <v>8315</v>
      </c>
      <c r="H12" s="322">
        <v>9202</v>
      </c>
      <c r="I12" s="320">
        <v>10</v>
      </c>
      <c r="J12" s="322">
        <v>7</v>
      </c>
      <c r="K12" s="320">
        <v>3</v>
      </c>
      <c r="L12" s="321">
        <v>9</v>
      </c>
      <c r="M12" s="427">
        <v>-13906</v>
      </c>
      <c r="N12" s="322">
        <v>90</v>
      </c>
      <c r="O12" s="320">
        <v>43</v>
      </c>
      <c r="P12" s="322">
        <v>47</v>
      </c>
      <c r="Q12" s="319">
        <v>22</v>
      </c>
      <c r="R12" s="320">
        <v>15</v>
      </c>
      <c r="S12" s="321">
        <v>7</v>
      </c>
      <c r="T12" s="322">
        <v>2302</v>
      </c>
      <c r="U12" s="429">
        <v>1151</v>
      </c>
      <c r="V12" s="102" t="s">
        <v>208</v>
      </c>
    </row>
    <row r="13" spans="2:22" ht="21" customHeight="1">
      <c r="B13" s="102" t="s">
        <v>207</v>
      </c>
      <c r="C13" s="319">
        <v>5151</v>
      </c>
      <c r="D13" s="320">
        <v>2640</v>
      </c>
      <c r="E13" s="321">
        <v>2511</v>
      </c>
      <c r="F13" s="322">
        <v>16975</v>
      </c>
      <c r="G13" s="320">
        <v>7994</v>
      </c>
      <c r="H13" s="322">
        <v>8981</v>
      </c>
      <c r="I13" s="320">
        <v>12</v>
      </c>
      <c r="J13" s="322">
        <v>8</v>
      </c>
      <c r="K13" s="320">
        <v>4</v>
      </c>
      <c r="L13" s="321">
        <v>10</v>
      </c>
      <c r="M13" s="427">
        <v>-11824</v>
      </c>
      <c r="N13" s="322">
        <v>107</v>
      </c>
      <c r="O13" s="320">
        <v>57</v>
      </c>
      <c r="P13" s="322">
        <v>50</v>
      </c>
      <c r="Q13" s="319">
        <v>18</v>
      </c>
      <c r="R13" s="320">
        <v>11</v>
      </c>
      <c r="S13" s="321">
        <v>7</v>
      </c>
      <c r="T13" s="322">
        <v>2971</v>
      </c>
      <c r="U13" s="429">
        <v>1223</v>
      </c>
      <c r="V13" s="102" t="s">
        <v>207</v>
      </c>
    </row>
    <row r="14" spans="2:22" ht="13.5" customHeight="1">
      <c r="B14" s="102" t="s">
        <v>206</v>
      </c>
      <c r="C14" s="319">
        <v>9019</v>
      </c>
      <c r="D14" s="320">
        <v>4663</v>
      </c>
      <c r="E14" s="321">
        <v>4356</v>
      </c>
      <c r="F14" s="322">
        <v>27514</v>
      </c>
      <c r="G14" s="320">
        <v>13627</v>
      </c>
      <c r="H14" s="322">
        <v>13887</v>
      </c>
      <c r="I14" s="320">
        <v>21</v>
      </c>
      <c r="J14" s="322">
        <v>6</v>
      </c>
      <c r="K14" s="320">
        <v>15</v>
      </c>
      <c r="L14" s="321">
        <v>10</v>
      </c>
      <c r="M14" s="427">
        <v>-18495</v>
      </c>
      <c r="N14" s="322">
        <v>197</v>
      </c>
      <c r="O14" s="320">
        <v>95</v>
      </c>
      <c r="P14" s="322">
        <v>102</v>
      </c>
      <c r="Q14" s="319">
        <v>32</v>
      </c>
      <c r="R14" s="320">
        <v>24</v>
      </c>
      <c r="S14" s="321">
        <v>8</v>
      </c>
      <c r="T14" s="322">
        <v>5599</v>
      </c>
      <c r="U14" s="429">
        <v>2563</v>
      </c>
      <c r="V14" s="102" t="s">
        <v>206</v>
      </c>
    </row>
    <row r="15" spans="2:22" ht="13.5" customHeight="1">
      <c r="B15" s="102" t="s">
        <v>205</v>
      </c>
      <c r="C15" s="319">
        <v>14898</v>
      </c>
      <c r="D15" s="320">
        <v>7637</v>
      </c>
      <c r="E15" s="321">
        <v>7261</v>
      </c>
      <c r="F15" s="322">
        <v>37603</v>
      </c>
      <c r="G15" s="320">
        <v>19716</v>
      </c>
      <c r="H15" s="322">
        <v>17887</v>
      </c>
      <c r="I15" s="320">
        <v>29</v>
      </c>
      <c r="J15" s="322">
        <v>16</v>
      </c>
      <c r="K15" s="320">
        <v>13</v>
      </c>
      <c r="L15" s="321">
        <v>14</v>
      </c>
      <c r="M15" s="427">
        <v>-22705</v>
      </c>
      <c r="N15" s="322">
        <v>331</v>
      </c>
      <c r="O15" s="320">
        <v>159</v>
      </c>
      <c r="P15" s="322">
        <v>172</v>
      </c>
      <c r="Q15" s="319">
        <v>55</v>
      </c>
      <c r="R15" s="320">
        <v>42</v>
      </c>
      <c r="S15" s="321">
        <v>13</v>
      </c>
      <c r="T15" s="322">
        <v>9338</v>
      </c>
      <c r="U15" s="429">
        <v>4078</v>
      </c>
      <c r="V15" s="102" t="s">
        <v>205</v>
      </c>
    </row>
    <row r="16" spans="2:22" ht="13.5" customHeight="1">
      <c r="B16" s="102" t="s">
        <v>204</v>
      </c>
      <c r="C16" s="319">
        <v>9958</v>
      </c>
      <c r="D16" s="320">
        <v>5184</v>
      </c>
      <c r="E16" s="321">
        <v>4774</v>
      </c>
      <c r="F16" s="322">
        <v>25049</v>
      </c>
      <c r="G16" s="320">
        <v>12952</v>
      </c>
      <c r="H16" s="322">
        <v>12097</v>
      </c>
      <c r="I16" s="320">
        <v>12</v>
      </c>
      <c r="J16" s="322">
        <v>6</v>
      </c>
      <c r="K16" s="320">
        <v>6</v>
      </c>
      <c r="L16" s="321">
        <v>3</v>
      </c>
      <c r="M16" s="427">
        <v>-15091</v>
      </c>
      <c r="N16" s="322">
        <v>208</v>
      </c>
      <c r="O16" s="320">
        <v>89</v>
      </c>
      <c r="P16" s="322">
        <v>119</v>
      </c>
      <c r="Q16" s="319">
        <v>35</v>
      </c>
      <c r="R16" s="320">
        <v>32</v>
      </c>
      <c r="S16" s="321">
        <v>3</v>
      </c>
      <c r="T16" s="322">
        <v>6594</v>
      </c>
      <c r="U16" s="429">
        <v>2732</v>
      </c>
      <c r="V16" s="102" t="s">
        <v>204</v>
      </c>
    </row>
    <row r="17" spans="2:22" ht="13.5" customHeight="1">
      <c r="B17" s="102" t="s">
        <v>203</v>
      </c>
      <c r="C17" s="319">
        <v>9950</v>
      </c>
      <c r="D17" s="320">
        <v>5148</v>
      </c>
      <c r="E17" s="321">
        <v>4802</v>
      </c>
      <c r="F17" s="322">
        <v>26743</v>
      </c>
      <c r="G17" s="320">
        <v>13751</v>
      </c>
      <c r="H17" s="322">
        <v>12992</v>
      </c>
      <c r="I17" s="320">
        <v>21</v>
      </c>
      <c r="J17" s="322">
        <v>7</v>
      </c>
      <c r="K17" s="320">
        <v>14</v>
      </c>
      <c r="L17" s="321">
        <v>12</v>
      </c>
      <c r="M17" s="427">
        <v>-16793</v>
      </c>
      <c r="N17" s="322">
        <v>224</v>
      </c>
      <c r="O17" s="320">
        <v>98</v>
      </c>
      <c r="P17" s="322">
        <v>126</v>
      </c>
      <c r="Q17" s="319">
        <v>42</v>
      </c>
      <c r="R17" s="320">
        <v>31</v>
      </c>
      <c r="S17" s="321">
        <v>11</v>
      </c>
      <c r="T17" s="322">
        <v>6220</v>
      </c>
      <c r="U17" s="429">
        <v>2751</v>
      </c>
      <c r="V17" s="102" t="s">
        <v>203</v>
      </c>
    </row>
    <row r="18" spans="2:22" ht="21" customHeight="1">
      <c r="B18" s="102" t="s">
        <v>202</v>
      </c>
      <c r="C18" s="319">
        <v>42108</v>
      </c>
      <c r="D18" s="320">
        <v>21553</v>
      </c>
      <c r="E18" s="321">
        <v>20555</v>
      </c>
      <c r="F18" s="322">
        <v>83597</v>
      </c>
      <c r="G18" s="320">
        <v>45348</v>
      </c>
      <c r="H18" s="322">
        <v>38249</v>
      </c>
      <c r="I18" s="320">
        <v>69</v>
      </c>
      <c r="J18" s="322">
        <v>43</v>
      </c>
      <c r="K18" s="320">
        <v>26</v>
      </c>
      <c r="L18" s="321">
        <v>35</v>
      </c>
      <c r="M18" s="427">
        <v>-41489</v>
      </c>
      <c r="N18" s="322">
        <v>955</v>
      </c>
      <c r="O18" s="320">
        <v>367</v>
      </c>
      <c r="P18" s="322">
        <v>588</v>
      </c>
      <c r="Q18" s="319">
        <v>135</v>
      </c>
      <c r="R18" s="320">
        <v>104</v>
      </c>
      <c r="S18" s="321">
        <v>31</v>
      </c>
      <c r="T18" s="322">
        <v>27531</v>
      </c>
      <c r="U18" s="429">
        <v>10697</v>
      </c>
      <c r="V18" s="102" t="s">
        <v>202</v>
      </c>
    </row>
    <row r="19" spans="2:22" ht="13.5" customHeight="1">
      <c r="B19" s="102" t="s">
        <v>201</v>
      </c>
      <c r="C19" s="319">
        <v>35658</v>
      </c>
      <c r="D19" s="320">
        <v>18243</v>
      </c>
      <c r="E19" s="321">
        <v>17415</v>
      </c>
      <c r="F19" s="322">
        <v>73002</v>
      </c>
      <c r="G19" s="320">
        <v>38963</v>
      </c>
      <c r="H19" s="322">
        <v>34039</v>
      </c>
      <c r="I19" s="320">
        <v>75</v>
      </c>
      <c r="J19" s="322">
        <v>54</v>
      </c>
      <c r="K19" s="320">
        <v>21</v>
      </c>
      <c r="L19" s="321">
        <v>34</v>
      </c>
      <c r="M19" s="427">
        <v>-37344</v>
      </c>
      <c r="N19" s="322">
        <v>776</v>
      </c>
      <c r="O19" s="320">
        <v>379</v>
      </c>
      <c r="P19" s="322">
        <v>397</v>
      </c>
      <c r="Q19" s="319">
        <v>133</v>
      </c>
      <c r="R19" s="320">
        <v>110</v>
      </c>
      <c r="S19" s="321">
        <v>23</v>
      </c>
      <c r="T19" s="322">
        <v>23251</v>
      </c>
      <c r="U19" s="429">
        <v>9151</v>
      </c>
      <c r="V19" s="102" t="s">
        <v>201</v>
      </c>
    </row>
    <row r="20" spans="2:22" ht="13.5" customHeight="1">
      <c r="B20" s="102" t="s">
        <v>200</v>
      </c>
      <c r="C20" s="319">
        <v>86348</v>
      </c>
      <c r="D20" s="320">
        <v>44109</v>
      </c>
      <c r="E20" s="321">
        <v>42239</v>
      </c>
      <c r="F20" s="322">
        <v>137241</v>
      </c>
      <c r="G20" s="320">
        <v>71036</v>
      </c>
      <c r="H20" s="322">
        <v>66205</v>
      </c>
      <c r="I20" s="320">
        <v>135</v>
      </c>
      <c r="J20" s="322">
        <v>65</v>
      </c>
      <c r="K20" s="320">
        <v>70</v>
      </c>
      <c r="L20" s="321">
        <v>60</v>
      </c>
      <c r="M20" s="427">
        <v>-50893</v>
      </c>
      <c r="N20" s="322">
        <v>1934</v>
      </c>
      <c r="O20" s="320">
        <v>799</v>
      </c>
      <c r="P20" s="322">
        <v>1135</v>
      </c>
      <c r="Q20" s="319">
        <v>266</v>
      </c>
      <c r="R20" s="320">
        <v>225</v>
      </c>
      <c r="S20" s="321">
        <v>41</v>
      </c>
      <c r="T20" s="322">
        <v>71774</v>
      </c>
      <c r="U20" s="429">
        <v>20016</v>
      </c>
      <c r="V20" s="102" t="s">
        <v>200</v>
      </c>
    </row>
    <row r="21" spans="2:22" ht="13.5" customHeight="1">
      <c r="B21" s="102" t="s">
        <v>199</v>
      </c>
      <c r="C21" s="319">
        <v>53991</v>
      </c>
      <c r="D21" s="320">
        <v>27797</v>
      </c>
      <c r="E21" s="321">
        <v>26194</v>
      </c>
      <c r="F21" s="322">
        <v>98744</v>
      </c>
      <c r="G21" s="320">
        <v>52476</v>
      </c>
      <c r="H21" s="322">
        <v>46268</v>
      </c>
      <c r="I21" s="320">
        <v>112</v>
      </c>
      <c r="J21" s="322">
        <v>59</v>
      </c>
      <c r="K21" s="320">
        <v>53</v>
      </c>
      <c r="L21" s="321">
        <v>57</v>
      </c>
      <c r="M21" s="427">
        <v>-44753</v>
      </c>
      <c r="N21" s="322">
        <v>1191</v>
      </c>
      <c r="O21" s="320">
        <v>501</v>
      </c>
      <c r="P21" s="322">
        <v>690</v>
      </c>
      <c r="Q21" s="319">
        <v>194</v>
      </c>
      <c r="R21" s="320">
        <v>147</v>
      </c>
      <c r="S21" s="321">
        <v>47</v>
      </c>
      <c r="T21" s="322">
        <v>38176</v>
      </c>
      <c r="U21" s="429">
        <v>13343</v>
      </c>
      <c r="V21" s="102" t="s">
        <v>199</v>
      </c>
    </row>
    <row r="22" spans="2:22" ht="13.5" customHeight="1">
      <c r="B22" s="102" t="s">
        <v>198</v>
      </c>
      <c r="C22" s="319">
        <v>10916</v>
      </c>
      <c r="D22" s="320">
        <v>5562</v>
      </c>
      <c r="E22" s="321">
        <v>5354</v>
      </c>
      <c r="F22" s="322">
        <v>33185</v>
      </c>
      <c r="G22" s="320">
        <v>16351</v>
      </c>
      <c r="H22" s="322">
        <v>16834</v>
      </c>
      <c r="I22" s="320">
        <v>20</v>
      </c>
      <c r="J22" s="322">
        <v>14</v>
      </c>
      <c r="K22" s="320">
        <v>6</v>
      </c>
      <c r="L22" s="321">
        <v>7</v>
      </c>
      <c r="M22" s="427">
        <v>-22269</v>
      </c>
      <c r="N22" s="322">
        <v>249</v>
      </c>
      <c r="O22" s="320">
        <v>126</v>
      </c>
      <c r="P22" s="322">
        <v>123</v>
      </c>
      <c r="Q22" s="319">
        <v>38</v>
      </c>
      <c r="R22" s="320">
        <v>34</v>
      </c>
      <c r="S22" s="321">
        <v>4</v>
      </c>
      <c r="T22" s="322">
        <v>6262</v>
      </c>
      <c r="U22" s="429">
        <v>2511</v>
      </c>
      <c r="V22" s="102" t="s">
        <v>198</v>
      </c>
    </row>
    <row r="23" spans="2:22" ht="21" customHeight="1">
      <c r="B23" s="102" t="s">
        <v>197</v>
      </c>
      <c r="C23" s="319">
        <v>5512</v>
      </c>
      <c r="D23" s="320">
        <v>2844</v>
      </c>
      <c r="E23" s="321">
        <v>2668</v>
      </c>
      <c r="F23" s="322">
        <v>15095</v>
      </c>
      <c r="G23" s="320">
        <v>7312</v>
      </c>
      <c r="H23" s="322">
        <v>7783</v>
      </c>
      <c r="I23" s="320">
        <v>13</v>
      </c>
      <c r="J23" s="322">
        <v>6</v>
      </c>
      <c r="K23" s="320">
        <v>7</v>
      </c>
      <c r="L23" s="321">
        <v>7</v>
      </c>
      <c r="M23" s="427">
        <v>-9583</v>
      </c>
      <c r="N23" s="322">
        <v>92</v>
      </c>
      <c r="O23" s="320">
        <v>48</v>
      </c>
      <c r="P23" s="322">
        <v>44</v>
      </c>
      <c r="Q23" s="319">
        <v>18</v>
      </c>
      <c r="R23" s="320">
        <v>14</v>
      </c>
      <c r="S23" s="321">
        <v>4</v>
      </c>
      <c r="T23" s="322">
        <v>3276</v>
      </c>
      <c r="U23" s="429">
        <v>1126</v>
      </c>
      <c r="V23" s="102" t="s">
        <v>197</v>
      </c>
    </row>
    <row r="24" spans="2:22" ht="13.5" customHeight="1">
      <c r="B24" s="102" t="s">
        <v>196</v>
      </c>
      <c r="C24" s="319">
        <v>6757</v>
      </c>
      <c r="D24" s="320">
        <v>3465</v>
      </c>
      <c r="E24" s="321">
        <v>3292</v>
      </c>
      <c r="F24" s="322">
        <v>14746</v>
      </c>
      <c r="G24" s="320">
        <v>7363</v>
      </c>
      <c r="H24" s="322">
        <v>7383</v>
      </c>
      <c r="I24" s="320">
        <v>11</v>
      </c>
      <c r="J24" s="322">
        <v>3</v>
      </c>
      <c r="K24" s="320">
        <v>8</v>
      </c>
      <c r="L24" s="321">
        <v>6</v>
      </c>
      <c r="M24" s="427">
        <v>-7989</v>
      </c>
      <c r="N24" s="322">
        <v>106</v>
      </c>
      <c r="O24" s="320">
        <v>60</v>
      </c>
      <c r="P24" s="322">
        <v>46</v>
      </c>
      <c r="Q24" s="319">
        <v>17</v>
      </c>
      <c r="R24" s="320">
        <v>12</v>
      </c>
      <c r="S24" s="321">
        <v>5</v>
      </c>
      <c r="T24" s="322">
        <v>3792</v>
      </c>
      <c r="U24" s="429">
        <v>1356</v>
      </c>
      <c r="V24" s="102" t="s">
        <v>196</v>
      </c>
    </row>
    <row r="25" spans="2:22" ht="13.5" customHeight="1">
      <c r="B25" s="102" t="s">
        <v>195</v>
      </c>
      <c r="C25" s="319">
        <v>4563</v>
      </c>
      <c r="D25" s="320">
        <v>2366</v>
      </c>
      <c r="E25" s="321">
        <v>2197</v>
      </c>
      <c r="F25" s="322">
        <v>10426</v>
      </c>
      <c r="G25" s="320">
        <v>5101</v>
      </c>
      <c r="H25" s="322">
        <v>5325</v>
      </c>
      <c r="I25" s="320">
        <v>11</v>
      </c>
      <c r="J25" s="322">
        <v>4</v>
      </c>
      <c r="K25" s="320">
        <v>7</v>
      </c>
      <c r="L25" s="321">
        <v>5</v>
      </c>
      <c r="M25" s="427">
        <v>-5863</v>
      </c>
      <c r="N25" s="322">
        <v>103</v>
      </c>
      <c r="O25" s="320">
        <v>49</v>
      </c>
      <c r="P25" s="322">
        <v>54</v>
      </c>
      <c r="Q25" s="319">
        <v>21</v>
      </c>
      <c r="R25" s="320">
        <v>16</v>
      </c>
      <c r="S25" s="321">
        <v>5</v>
      </c>
      <c r="T25" s="322">
        <v>2620</v>
      </c>
      <c r="U25" s="429">
        <v>942</v>
      </c>
      <c r="V25" s="102" t="s">
        <v>195</v>
      </c>
    </row>
    <row r="26" spans="2:22" ht="13.5" customHeight="1">
      <c r="B26" s="102" t="s">
        <v>194</v>
      </c>
      <c r="C26" s="319">
        <v>4397</v>
      </c>
      <c r="D26" s="320">
        <v>2229</v>
      </c>
      <c r="E26" s="321">
        <v>2168</v>
      </c>
      <c r="F26" s="322">
        <v>11267</v>
      </c>
      <c r="G26" s="320">
        <v>5733</v>
      </c>
      <c r="H26" s="322">
        <v>5534</v>
      </c>
      <c r="I26" s="320">
        <v>9</v>
      </c>
      <c r="J26" s="322">
        <v>6</v>
      </c>
      <c r="K26" s="320">
        <v>3</v>
      </c>
      <c r="L26" s="321">
        <v>5</v>
      </c>
      <c r="M26" s="427">
        <v>-6870</v>
      </c>
      <c r="N26" s="322">
        <v>94</v>
      </c>
      <c r="O26" s="320">
        <v>50</v>
      </c>
      <c r="P26" s="322">
        <v>44</v>
      </c>
      <c r="Q26" s="319">
        <v>19</v>
      </c>
      <c r="R26" s="320">
        <v>15</v>
      </c>
      <c r="S26" s="321">
        <v>4</v>
      </c>
      <c r="T26" s="322">
        <v>2763</v>
      </c>
      <c r="U26" s="429">
        <v>1118</v>
      </c>
      <c r="V26" s="102" t="s">
        <v>194</v>
      </c>
    </row>
    <row r="27" spans="2:22" ht="13.5" customHeight="1">
      <c r="B27" s="102" t="s">
        <v>193</v>
      </c>
      <c r="C27" s="319">
        <v>11125</v>
      </c>
      <c r="D27" s="320">
        <v>5767</v>
      </c>
      <c r="E27" s="321">
        <v>5358</v>
      </c>
      <c r="F27" s="322">
        <v>28423</v>
      </c>
      <c r="G27" s="320">
        <v>13997</v>
      </c>
      <c r="H27" s="322">
        <v>14426</v>
      </c>
      <c r="I27" s="320">
        <v>16</v>
      </c>
      <c r="J27" s="322">
        <v>7</v>
      </c>
      <c r="K27" s="320">
        <v>9</v>
      </c>
      <c r="L27" s="321">
        <v>6</v>
      </c>
      <c r="M27" s="427">
        <v>-17298</v>
      </c>
      <c r="N27" s="322">
        <v>217</v>
      </c>
      <c r="O27" s="320">
        <v>93</v>
      </c>
      <c r="P27" s="322">
        <v>124</v>
      </c>
      <c r="Q27" s="319">
        <v>34</v>
      </c>
      <c r="R27" s="320">
        <v>28</v>
      </c>
      <c r="S27" s="321">
        <v>6</v>
      </c>
      <c r="T27" s="322">
        <v>6600</v>
      </c>
      <c r="U27" s="429">
        <v>2748</v>
      </c>
      <c r="V27" s="102" t="s">
        <v>193</v>
      </c>
    </row>
    <row r="28" spans="2:22" ht="21" customHeight="1">
      <c r="B28" s="102" t="s">
        <v>192</v>
      </c>
      <c r="C28" s="319">
        <v>10469</v>
      </c>
      <c r="D28" s="320">
        <v>5324</v>
      </c>
      <c r="E28" s="321">
        <v>5145</v>
      </c>
      <c r="F28" s="322">
        <v>26089</v>
      </c>
      <c r="G28" s="320">
        <v>13221</v>
      </c>
      <c r="H28" s="322">
        <v>12868</v>
      </c>
      <c r="I28" s="320">
        <v>28</v>
      </c>
      <c r="J28" s="322">
        <v>12</v>
      </c>
      <c r="K28" s="320">
        <v>16</v>
      </c>
      <c r="L28" s="321">
        <v>13</v>
      </c>
      <c r="M28" s="427">
        <v>-15620</v>
      </c>
      <c r="N28" s="322">
        <v>207</v>
      </c>
      <c r="O28" s="320">
        <v>99</v>
      </c>
      <c r="P28" s="322">
        <v>108</v>
      </c>
      <c r="Q28" s="319">
        <v>44</v>
      </c>
      <c r="R28" s="320">
        <v>32</v>
      </c>
      <c r="S28" s="321">
        <v>12</v>
      </c>
      <c r="T28" s="322">
        <v>6076</v>
      </c>
      <c r="U28" s="429">
        <v>2602</v>
      </c>
      <c r="V28" s="102" t="s">
        <v>192</v>
      </c>
    </row>
    <row r="29" spans="2:22" ht="13.5" customHeight="1">
      <c r="B29" s="102" t="s">
        <v>191</v>
      </c>
      <c r="C29" s="319">
        <v>18969</v>
      </c>
      <c r="D29" s="320">
        <v>9681</v>
      </c>
      <c r="E29" s="321">
        <v>9288</v>
      </c>
      <c r="F29" s="322">
        <v>47926</v>
      </c>
      <c r="G29" s="320">
        <v>24361</v>
      </c>
      <c r="H29" s="322">
        <v>23565</v>
      </c>
      <c r="I29" s="320">
        <v>31</v>
      </c>
      <c r="J29" s="322">
        <v>17</v>
      </c>
      <c r="K29" s="320">
        <v>14</v>
      </c>
      <c r="L29" s="321">
        <v>16</v>
      </c>
      <c r="M29" s="427">
        <v>-28957</v>
      </c>
      <c r="N29" s="322">
        <v>429</v>
      </c>
      <c r="O29" s="320">
        <v>208</v>
      </c>
      <c r="P29" s="322">
        <v>221</v>
      </c>
      <c r="Q29" s="319">
        <v>80</v>
      </c>
      <c r="R29" s="320">
        <v>68</v>
      </c>
      <c r="S29" s="321">
        <v>12</v>
      </c>
      <c r="T29" s="322">
        <v>12387</v>
      </c>
      <c r="U29" s="429">
        <v>5028</v>
      </c>
      <c r="V29" s="102" t="s">
        <v>191</v>
      </c>
    </row>
    <row r="30" spans="2:22" ht="13.5" customHeight="1">
      <c r="B30" s="102" t="s">
        <v>190</v>
      </c>
      <c r="C30" s="319">
        <v>48402</v>
      </c>
      <c r="D30" s="320">
        <v>24674</v>
      </c>
      <c r="E30" s="321">
        <v>23728</v>
      </c>
      <c r="F30" s="322">
        <v>80557</v>
      </c>
      <c r="G30" s="320">
        <v>42676</v>
      </c>
      <c r="H30" s="322">
        <v>37881</v>
      </c>
      <c r="I30" s="320">
        <v>90</v>
      </c>
      <c r="J30" s="322">
        <v>42</v>
      </c>
      <c r="K30" s="320">
        <v>48</v>
      </c>
      <c r="L30" s="321">
        <v>41</v>
      </c>
      <c r="M30" s="427">
        <v>-32155</v>
      </c>
      <c r="N30" s="322">
        <v>924</v>
      </c>
      <c r="O30" s="320">
        <v>475</v>
      </c>
      <c r="P30" s="322">
        <v>449</v>
      </c>
      <c r="Q30" s="319">
        <v>152</v>
      </c>
      <c r="R30" s="320">
        <v>120</v>
      </c>
      <c r="S30" s="321">
        <v>32</v>
      </c>
      <c r="T30" s="322">
        <v>31759</v>
      </c>
      <c r="U30" s="429">
        <v>10928</v>
      </c>
      <c r="V30" s="102" t="s">
        <v>190</v>
      </c>
    </row>
    <row r="31" spans="2:22" ht="13.5" customHeight="1">
      <c r="B31" s="102" t="s">
        <v>189</v>
      </c>
      <c r="C31" s="319">
        <v>9524</v>
      </c>
      <c r="D31" s="320">
        <v>4826</v>
      </c>
      <c r="E31" s="321">
        <v>4698</v>
      </c>
      <c r="F31" s="322">
        <v>23744</v>
      </c>
      <c r="G31" s="320">
        <v>11898</v>
      </c>
      <c r="H31" s="322">
        <v>11846</v>
      </c>
      <c r="I31" s="320">
        <v>12</v>
      </c>
      <c r="J31" s="322">
        <v>6</v>
      </c>
      <c r="K31" s="320">
        <v>6</v>
      </c>
      <c r="L31" s="321">
        <v>4</v>
      </c>
      <c r="M31" s="427">
        <v>-14220</v>
      </c>
      <c r="N31" s="322">
        <v>185</v>
      </c>
      <c r="O31" s="320">
        <v>85</v>
      </c>
      <c r="P31" s="322">
        <v>100</v>
      </c>
      <c r="Q31" s="319">
        <v>31</v>
      </c>
      <c r="R31" s="320">
        <v>27</v>
      </c>
      <c r="S31" s="321">
        <v>4</v>
      </c>
      <c r="T31" s="322">
        <v>6039</v>
      </c>
      <c r="U31" s="429">
        <v>2515</v>
      </c>
      <c r="V31" s="102" t="s">
        <v>189</v>
      </c>
    </row>
    <row r="32" spans="2:22" ht="13.5" customHeight="1">
      <c r="B32" s="102" t="s">
        <v>188</v>
      </c>
      <c r="C32" s="319">
        <v>9249</v>
      </c>
      <c r="D32" s="320">
        <v>4681</v>
      </c>
      <c r="E32" s="321">
        <v>4568</v>
      </c>
      <c r="F32" s="322">
        <v>14955</v>
      </c>
      <c r="G32" s="320">
        <v>7645</v>
      </c>
      <c r="H32" s="322">
        <v>7310</v>
      </c>
      <c r="I32" s="320">
        <v>16</v>
      </c>
      <c r="J32" s="322">
        <v>9</v>
      </c>
      <c r="K32" s="320">
        <v>7</v>
      </c>
      <c r="L32" s="321">
        <v>10</v>
      </c>
      <c r="M32" s="427">
        <v>-5706</v>
      </c>
      <c r="N32" s="322">
        <v>177</v>
      </c>
      <c r="O32" s="320">
        <v>94</v>
      </c>
      <c r="P32" s="322">
        <v>83</v>
      </c>
      <c r="Q32" s="319">
        <v>36</v>
      </c>
      <c r="R32" s="320">
        <v>29</v>
      </c>
      <c r="S32" s="321">
        <v>7</v>
      </c>
      <c r="T32" s="322">
        <v>5230</v>
      </c>
      <c r="U32" s="429">
        <v>1943</v>
      </c>
      <c r="V32" s="102" t="s">
        <v>188</v>
      </c>
    </row>
    <row r="33" spans="2:22" ht="21" customHeight="1">
      <c r="B33" s="102" t="s">
        <v>187</v>
      </c>
      <c r="C33" s="319">
        <v>13882</v>
      </c>
      <c r="D33" s="320">
        <v>7119</v>
      </c>
      <c r="E33" s="321">
        <v>6763</v>
      </c>
      <c r="F33" s="322">
        <v>30735</v>
      </c>
      <c r="G33" s="320">
        <v>15564</v>
      </c>
      <c r="H33" s="322">
        <v>15171</v>
      </c>
      <c r="I33" s="320">
        <v>23</v>
      </c>
      <c r="J33" s="322">
        <v>15</v>
      </c>
      <c r="K33" s="320">
        <v>8</v>
      </c>
      <c r="L33" s="321">
        <v>9</v>
      </c>
      <c r="M33" s="427">
        <v>-16853</v>
      </c>
      <c r="N33" s="322">
        <v>268</v>
      </c>
      <c r="O33" s="320">
        <v>130</v>
      </c>
      <c r="P33" s="322">
        <v>138</v>
      </c>
      <c r="Q33" s="319">
        <v>36</v>
      </c>
      <c r="R33" s="320">
        <v>29</v>
      </c>
      <c r="S33" s="321">
        <v>7</v>
      </c>
      <c r="T33" s="322">
        <v>8731</v>
      </c>
      <c r="U33" s="429">
        <v>3561</v>
      </c>
      <c r="V33" s="102" t="s">
        <v>187</v>
      </c>
    </row>
    <row r="34" spans="2:22" ht="13.5" customHeight="1">
      <c r="B34" s="102" t="s">
        <v>186</v>
      </c>
      <c r="C34" s="319">
        <v>55292</v>
      </c>
      <c r="D34" s="320">
        <v>28381</v>
      </c>
      <c r="E34" s="321">
        <v>26911</v>
      </c>
      <c r="F34" s="322">
        <v>104964</v>
      </c>
      <c r="G34" s="320">
        <v>55386</v>
      </c>
      <c r="H34" s="322">
        <v>49578</v>
      </c>
      <c r="I34" s="320">
        <v>119</v>
      </c>
      <c r="J34" s="322">
        <v>64</v>
      </c>
      <c r="K34" s="320">
        <v>55</v>
      </c>
      <c r="L34" s="321">
        <v>59</v>
      </c>
      <c r="M34" s="427">
        <v>-49672</v>
      </c>
      <c r="N34" s="322">
        <v>1101</v>
      </c>
      <c r="O34" s="320">
        <v>536</v>
      </c>
      <c r="P34" s="322">
        <v>565</v>
      </c>
      <c r="Q34" s="319">
        <v>181</v>
      </c>
      <c r="R34" s="320">
        <v>142</v>
      </c>
      <c r="S34" s="321">
        <v>39</v>
      </c>
      <c r="T34" s="322">
        <v>38513</v>
      </c>
      <c r="U34" s="429">
        <v>14556</v>
      </c>
      <c r="V34" s="102" t="s">
        <v>186</v>
      </c>
    </row>
    <row r="35" spans="2:22" ht="13.5" customHeight="1">
      <c r="B35" s="102" t="s">
        <v>185</v>
      </c>
      <c r="C35" s="319">
        <v>32615</v>
      </c>
      <c r="D35" s="320">
        <v>16745</v>
      </c>
      <c r="E35" s="321">
        <v>15870</v>
      </c>
      <c r="F35" s="322">
        <v>66171</v>
      </c>
      <c r="G35" s="320">
        <v>33522</v>
      </c>
      <c r="H35" s="322">
        <v>32649</v>
      </c>
      <c r="I35" s="320">
        <v>43</v>
      </c>
      <c r="J35" s="322">
        <v>19</v>
      </c>
      <c r="K35" s="320">
        <v>24</v>
      </c>
      <c r="L35" s="321">
        <v>13</v>
      </c>
      <c r="M35" s="427">
        <v>-33556</v>
      </c>
      <c r="N35" s="322">
        <v>600</v>
      </c>
      <c r="O35" s="320">
        <v>303</v>
      </c>
      <c r="P35" s="322">
        <v>297</v>
      </c>
      <c r="Q35" s="319">
        <v>85</v>
      </c>
      <c r="R35" s="320">
        <v>77</v>
      </c>
      <c r="S35" s="321">
        <v>8</v>
      </c>
      <c r="T35" s="322">
        <v>19629</v>
      </c>
      <c r="U35" s="429">
        <v>8060</v>
      </c>
      <c r="V35" s="102" t="s">
        <v>185</v>
      </c>
    </row>
    <row r="36" spans="2:22" ht="13.5" customHeight="1">
      <c r="B36" s="102" t="s">
        <v>184</v>
      </c>
      <c r="C36" s="319">
        <v>6943</v>
      </c>
      <c r="D36" s="320">
        <v>3574</v>
      </c>
      <c r="E36" s="321">
        <v>3369</v>
      </c>
      <c r="F36" s="322">
        <v>16972</v>
      </c>
      <c r="G36" s="320">
        <v>8513</v>
      </c>
      <c r="H36" s="322">
        <v>8459</v>
      </c>
      <c r="I36" s="320">
        <v>14</v>
      </c>
      <c r="J36" s="322">
        <v>8</v>
      </c>
      <c r="K36" s="320">
        <v>6</v>
      </c>
      <c r="L36" s="321">
        <v>5</v>
      </c>
      <c r="M36" s="427">
        <v>-10029</v>
      </c>
      <c r="N36" s="322">
        <v>132</v>
      </c>
      <c r="O36" s="320">
        <v>67</v>
      </c>
      <c r="P36" s="322">
        <v>65</v>
      </c>
      <c r="Q36" s="319">
        <v>19</v>
      </c>
      <c r="R36" s="320">
        <v>16</v>
      </c>
      <c r="S36" s="321">
        <v>3</v>
      </c>
      <c r="T36" s="322">
        <v>4019</v>
      </c>
      <c r="U36" s="429">
        <v>1751</v>
      </c>
      <c r="V36" s="102" t="s">
        <v>184</v>
      </c>
    </row>
    <row r="37" spans="2:22" ht="13.5" customHeight="1">
      <c r="B37" s="102" t="s">
        <v>183</v>
      </c>
      <c r="C37" s="319">
        <v>4901</v>
      </c>
      <c r="D37" s="320">
        <v>2479</v>
      </c>
      <c r="E37" s="321">
        <v>2422</v>
      </c>
      <c r="F37" s="322">
        <v>14535</v>
      </c>
      <c r="G37" s="320">
        <v>7154</v>
      </c>
      <c r="H37" s="322">
        <v>7381</v>
      </c>
      <c r="I37" s="320">
        <v>7</v>
      </c>
      <c r="J37" s="322">
        <v>2</v>
      </c>
      <c r="K37" s="320">
        <v>5</v>
      </c>
      <c r="L37" s="321">
        <v>3</v>
      </c>
      <c r="M37" s="427">
        <v>-9634</v>
      </c>
      <c r="N37" s="322">
        <v>96</v>
      </c>
      <c r="O37" s="320">
        <v>41</v>
      </c>
      <c r="P37" s="322">
        <v>55</v>
      </c>
      <c r="Q37" s="319">
        <v>16</v>
      </c>
      <c r="R37" s="320">
        <v>13</v>
      </c>
      <c r="S37" s="321">
        <v>3</v>
      </c>
      <c r="T37" s="322">
        <v>2944</v>
      </c>
      <c r="U37" s="429">
        <v>1466</v>
      </c>
      <c r="V37" s="102" t="s">
        <v>183</v>
      </c>
    </row>
    <row r="38" spans="2:22" ht="21" customHeight="1">
      <c r="B38" s="102" t="s">
        <v>182</v>
      </c>
      <c r="C38" s="319">
        <v>3263</v>
      </c>
      <c r="D38" s="320">
        <v>1685</v>
      </c>
      <c r="E38" s="321">
        <v>1578</v>
      </c>
      <c r="F38" s="322">
        <v>8290</v>
      </c>
      <c r="G38" s="320">
        <v>4013</v>
      </c>
      <c r="H38" s="322">
        <v>4277</v>
      </c>
      <c r="I38" s="320">
        <v>10</v>
      </c>
      <c r="J38" s="322">
        <v>5</v>
      </c>
      <c r="K38" s="320">
        <v>5</v>
      </c>
      <c r="L38" s="321">
        <v>3</v>
      </c>
      <c r="M38" s="427">
        <v>-5027</v>
      </c>
      <c r="N38" s="322">
        <v>68</v>
      </c>
      <c r="O38" s="320">
        <v>34</v>
      </c>
      <c r="P38" s="322">
        <v>34</v>
      </c>
      <c r="Q38" s="319">
        <v>9</v>
      </c>
      <c r="R38" s="320">
        <v>7</v>
      </c>
      <c r="S38" s="321">
        <v>2</v>
      </c>
      <c r="T38" s="322">
        <v>1810</v>
      </c>
      <c r="U38" s="429">
        <v>781</v>
      </c>
      <c r="V38" s="102" t="s">
        <v>182</v>
      </c>
    </row>
    <row r="39" spans="2:22" ht="13.5" customHeight="1">
      <c r="B39" s="102" t="s">
        <v>181</v>
      </c>
      <c r="C39" s="319">
        <v>3759</v>
      </c>
      <c r="D39" s="320">
        <v>1886</v>
      </c>
      <c r="E39" s="321">
        <v>1873</v>
      </c>
      <c r="F39" s="322">
        <v>10461</v>
      </c>
      <c r="G39" s="320">
        <v>5114</v>
      </c>
      <c r="H39" s="322">
        <v>5347</v>
      </c>
      <c r="I39" s="320">
        <v>9</v>
      </c>
      <c r="J39" s="322">
        <v>5</v>
      </c>
      <c r="K39" s="320">
        <v>4</v>
      </c>
      <c r="L39" s="321">
        <v>4</v>
      </c>
      <c r="M39" s="427">
        <v>-6702</v>
      </c>
      <c r="N39" s="322">
        <v>65</v>
      </c>
      <c r="O39" s="320">
        <v>41</v>
      </c>
      <c r="P39" s="322">
        <v>24</v>
      </c>
      <c r="Q39" s="319">
        <v>11</v>
      </c>
      <c r="R39" s="320">
        <v>7</v>
      </c>
      <c r="S39" s="430">
        <v>4</v>
      </c>
      <c r="T39" s="322">
        <v>2095</v>
      </c>
      <c r="U39" s="429">
        <v>799</v>
      </c>
      <c r="V39" s="102" t="s">
        <v>181</v>
      </c>
    </row>
    <row r="40" spans="2:22" ht="13.5" customHeight="1">
      <c r="B40" s="102" t="s">
        <v>180</v>
      </c>
      <c r="C40" s="319">
        <v>11575</v>
      </c>
      <c r="D40" s="320">
        <v>5950</v>
      </c>
      <c r="E40" s="321">
        <v>5625</v>
      </c>
      <c r="F40" s="322">
        <v>25281</v>
      </c>
      <c r="G40" s="320">
        <v>12503</v>
      </c>
      <c r="H40" s="322">
        <v>12778</v>
      </c>
      <c r="I40" s="320">
        <v>12</v>
      </c>
      <c r="J40" s="322">
        <v>4</v>
      </c>
      <c r="K40" s="320">
        <v>8</v>
      </c>
      <c r="L40" s="321">
        <v>6</v>
      </c>
      <c r="M40" s="427">
        <v>-13706</v>
      </c>
      <c r="N40" s="322">
        <v>222</v>
      </c>
      <c r="O40" s="320">
        <v>102</v>
      </c>
      <c r="P40" s="322">
        <v>120</v>
      </c>
      <c r="Q40" s="319">
        <v>40</v>
      </c>
      <c r="R40" s="320">
        <v>34</v>
      </c>
      <c r="S40" s="321">
        <v>6</v>
      </c>
      <c r="T40" s="322">
        <v>6781</v>
      </c>
      <c r="U40" s="429">
        <v>2750</v>
      </c>
      <c r="V40" s="102" t="s">
        <v>180</v>
      </c>
    </row>
    <row r="41" spans="2:22" ht="13.5" customHeight="1">
      <c r="B41" s="102" t="s">
        <v>179</v>
      </c>
      <c r="C41" s="319">
        <v>16682</v>
      </c>
      <c r="D41" s="320">
        <v>8607</v>
      </c>
      <c r="E41" s="321">
        <v>8075</v>
      </c>
      <c r="F41" s="322">
        <v>35563</v>
      </c>
      <c r="G41" s="320">
        <v>17716</v>
      </c>
      <c r="H41" s="322">
        <v>17847</v>
      </c>
      <c r="I41" s="320">
        <v>24</v>
      </c>
      <c r="J41" s="322">
        <v>13</v>
      </c>
      <c r="K41" s="320">
        <v>11</v>
      </c>
      <c r="L41" s="321">
        <v>8</v>
      </c>
      <c r="M41" s="427">
        <v>-18881</v>
      </c>
      <c r="N41" s="322">
        <v>330</v>
      </c>
      <c r="O41" s="320">
        <v>148</v>
      </c>
      <c r="P41" s="322">
        <v>182</v>
      </c>
      <c r="Q41" s="319">
        <v>53</v>
      </c>
      <c r="R41" s="320">
        <v>46</v>
      </c>
      <c r="S41" s="321">
        <v>7</v>
      </c>
      <c r="T41" s="322">
        <v>10083</v>
      </c>
      <c r="U41" s="429">
        <v>4103</v>
      </c>
      <c r="V41" s="102" t="s">
        <v>179</v>
      </c>
    </row>
    <row r="42" spans="2:22" ht="13.5" customHeight="1">
      <c r="B42" s="102" t="s">
        <v>178</v>
      </c>
      <c r="C42" s="319">
        <v>7189</v>
      </c>
      <c r="D42" s="320">
        <v>3640</v>
      </c>
      <c r="E42" s="321">
        <v>3549</v>
      </c>
      <c r="F42" s="322">
        <v>21253</v>
      </c>
      <c r="G42" s="320">
        <v>10311</v>
      </c>
      <c r="H42" s="322">
        <v>10942</v>
      </c>
      <c r="I42" s="320">
        <v>11</v>
      </c>
      <c r="J42" s="322">
        <v>5</v>
      </c>
      <c r="K42" s="320">
        <v>6</v>
      </c>
      <c r="L42" s="321">
        <v>4</v>
      </c>
      <c r="M42" s="427">
        <v>-14064</v>
      </c>
      <c r="N42" s="322">
        <v>136</v>
      </c>
      <c r="O42" s="320">
        <v>72</v>
      </c>
      <c r="P42" s="322">
        <v>64</v>
      </c>
      <c r="Q42" s="319">
        <v>18</v>
      </c>
      <c r="R42" s="320">
        <v>16</v>
      </c>
      <c r="S42" s="321">
        <v>2</v>
      </c>
      <c r="T42" s="322">
        <v>4145</v>
      </c>
      <c r="U42" s="429">
        <v>1873</v>
      </c>
      <c r="V42" s="102" t="s">
        <v>178</v>
      </c>
    </row>
    <row r="43" spans="2:22" ht="21" customHeight="1">
      <c r="B43" s="102" t="s">
        <v>177</v>
      </c>
      <c r="C43" s="319">
        <v>3903</v>
      </c>
      <c r="D43" s="320">
        <v>2042</v>
      </c>
      <c r="E43" s="321">
        <v>1861</v>
      </c>
      <c r="F43" s="322">
        <v>11263</v>
      </c>
      <c r="G43" s="320">
        <v>5456</v>
      </c>
      <c r="H43" s="322">
        <v>5807</v>
      </c>
      <c r="I43" s="320">
        <v>6</v>
      </c>
      <c r="J43" s="322">
        <v>4</v>
      </c>
      <c r="K43" s="320">
        <v>2</v>
      </c>
      <c r="L43" s="321">
        <v>2</v>
      </c>
      <c r="M43" s="427">
        <v>-7360</v>
      </c>
      <c r="N43" s="322">
        <v>74</v>
      </c>
      <c r="O43" s="320">
        <v>29</v>
      </c>
      <c r="P43" s="322">
        <v>45</v>
      </c>
      <c r="Q43" s="319">
        <v>10</v>
      </c>
      <c r="R43" s="320">
        <v>9</v>
      </c>
      <c r="S43" s="321">
        <v>1</v>
      </c>
      <c r="T43" s="322">
        <v>2277</v>
      </c>
      <c r="U43" s="429">
        <v>956</v>
      </c>
      <c r="V43" s="102" t="s">
        <v>177</v>
      </c>
    </row>
    <row r="44" spans="2:22" ht="13.5" customHeight="1">
      <c r="B44" s="102" t="s">
        <v>176</v>
      </c>
      <c r="C44" s="319">
        <v>5365</v>
      </c>
      <c r="D44" s="320">
        <v>2763</v>
      </c>
      <c r="E44" s="321">
        <v>2602</v>
      </c>
      <c r="F44" s="322">
        <v>13653</v>
      </c>
      <c r="G44" s="320">
        <v>6697</v>
      </c>
      <c r="H44" s="322">
        <v>6956</v>
      </c>
      <c r="I44" s="320">
        <v>11</v>
      </c>
      <c r="J44" s="322">
        <v>5</v>
      </c>
      <c r="K44" s="320">
        <v>6</v>
      </c>
      <c r="L44" s="321">
        <v>5</v>
      </c>
      <c r="M44" s="427">
        <v>-8288</v>
      </c>
      <c r="N44" s="322">
        <v>104</v>
      </c>
      <c r="O44" s="320">
        <v>54</v>
      </c>
      <c r="P44" s="322">
        <v>50</v>
      </c>
      <c r="Q44" s="319">
        <v>18</v>
      </c>
      <c r="R44" s="320">
        <v>13</v>
      </c>
      <c r="S44" s="321">
        <v>5</v>
      </c>
      <c r="T44" s="322">
        <v>3296</v>
      </c>
      <c r="U44" s="429">
        <v>1424</v>
      </c>
      <c r="V44" s="102" t="s">
        <v>176</v>
      </c>
    </row>
    <row r="45" spans="2:22" ht="13.5" customHeight="1">
      <c r="B45" s="102" t="s">
        <v>175</v>
      </c>
      <c r="C45" s="319">
        <v>6950</v>
      </c>
      <c r="D45" s="320">
        <v>3568</v>
      </c>
      <c r="E45" s="321">
        <v>3382</v>
      </c>
      <c r="F45" s="322">
        <v>20265</v>
      </c>
      <c r="G45" s="320">
        <v>9948</v>
      </c>
      <c r="H45" s="322">
        <v>10317</v>
      </c>
      <c r="I45" s="320">
        <v>13</v>
      </c>
      <c r="J45" s="320">
        <v>8</v>
      </c>
      <c r="K45" s="320">
        <v>5</v>
      </c>
      <c r="L45" s="321">
        <v>3</v>
      </c>
      <c r="M45" s="427">
        <v>-13315</v>
      </c>
      <c r="N45" s="322">
        <v>133</v>
      </c>
      <c r="O45" s="320">
        <v>57</v>
      </c>
      <c r="P45" s="322">
        <v>76</v>
      </c>
      <c r="Q45" s="319">
        <v>20</v>
      </c>
      <c r="R45" s="320">
        <v>18</v>
      </c>
      <c r="S45" s="321">
        <v>2</v>
      </c>
      <c r="T45" s="322">
        <v>4158</v>
      </c>
      <c r="U45" s="429">
        <v>1953</v>
      </c>
      <c r="V45" s="102" t="s">
        <v>175</v>
      </c>
    </row>
    <row r="46" spans="2:22" ht="13.5" customHeight="1">
      <c r="B46" s="102" t="s">
        <v>174</v>
      </c>
      <c r="C46" s="319">
        <v>3380</v>
      </c>
      <c r="D46" s="320">
        <v>1746</v>
      </c>
      <c r="E46" s="321">
        <v>1634</v>
      </c>
      <c r="F46" s="322">
        <v>11438</v>
      </c>
      <c r="G46" s="320">
        <v>5437</v>
      </c>
      <c r="H46" s="322">
        <v>6001</v>
      </c>
      <c r="I46" s="320">
        <v>4</v>
      </c>
      <c r="J46" s="322">
        <v>3</v>
      </c>
      <c r="K46" s="320">
        <v>1</v>
      </c>
      <c r="L46" s="321">
        <v>1</v>
      </c>
      <c r="M46" s="427">
        <v>-8058</v>
      </c>
      <c r="N46" s="322">
        <v>84</v>
      </c>
      <c r="O46" s="320">
        <v>34</v>
      </c>
      <c r="P46" s="322">
        <v>50</v>
      </c>
      <c r="Q46" s="319">
        <v>9</v>
      </c>
      <c r="R46" s="320">
        <v>8</v>
      </c>
      <c r="S46" s="321">
        <v>1</v>
      </c>
      <c r="T46" s="322">
        <v>1985</v>
      </c>
      <c r="U46" s="429">
        <v>1065</v>
      </c>
      <c r="V46" s="102" t="s">
        <v>174</v>
      </c>
    </row>
    <row r="47" spans="2:22" ht="13.5" customHeight="1">
      <c r="B47" s="102" t="s">
        <v>173</v>
      </c>
      <c r="C47" s="319">
        <v>33942</v>
      </c>
      <c r="D47" s="320">
        <v>17403</v>
      </c>
      <c r="E47" s="321">
        <v>16539</v>
      </c>
      <c r="F47" s="322">
        <v>62153</v>
      </c>
      <c r="G47" s="320">
        <v>30651</v>
      </c>
      <c r="H47" s="322">
        <v>31502</v>
      </c>
      <c r="I47" s="320">
        <v>60</v>
      </c>
      <c r="J47" s="322">
        <v>34</v>
      </c>
      <c r="K47" s="320">
        <v>26</v>
      </c>
      <c r="L47" s="321">
        <v>24</v>
      </c>
      <c r="M47" s="427">
        <v>-28211</v>
      </c>
      <c r="N47" s="322">
        <v>787</v>
      </c>
      <c r="O47" s="320">
        <v>357</v>
      </c>
      <c r="P47" s="322">
        <v>430</v>
      </c>
      <c r="Q47" s="319">
        <v>104</v>
      </c>
      <c r="R47" s="320">
        <v>86</v>
      </c>
      <c r="S47" s="321">
        <v>18</v>
      </c>
      <c r="T47" s="322">
        <v>20549</v>
      </c>
      <c r="U47" s="429">
        <v>8512</v>
      </c>
      <c r="V47" s="102" t="s">
        <v>173</v>
      </c>
    </row>
    <row r="48" spans="2:22" ht="21" customHeight="1">
      <c r="B48" s="102" t="s">
        <v>172</v>
      </c>
      <c r="C48" s="319">
        <v>5144</v>
      </c>
      <c r="D48" s="320">
        <v>2642</v>
      </c>
      <c r="E48" s="321">
        <v>2502</v>
      </c>
      <c r="F48" s="322">
        <v>11199</v>
      </c>
      <c r="G48" s="320">
        <v>5403</v>
      </c>
      <c r="H48" s="322">
        <v>5796</v>
      </c>
      <c r="I48" s="320">
        <v>12</v>
      </c>
      <c r="J48" s="322">
        <v>7</v>
      </c>
      <c r="K48" s="320">
        <v>5</v>
      </c>
      <c r="L48" s="323">
        <v>4</v>
      </c>
      <c r="M48" s="427">
        <v>-6055</v>
      </c>
      <c r="N48" s="322">
        <v>108</v>
      </c>
      <c r="O48" s="320">
        <v>52</v>
      </c>
      <c r="P48" s="322">
        <v>56</v>
      </c>
      <c r="Q48" s="319">
        <v>16</v>
      </c>
      <c r="R48" s="320">
        <v>12</v>
      </c>
      <c r="S48" s="328">
        <v>4</v>
      </c>
      <c r="T48" s="429">
        <v>2730</v>
      </c>
      <c r="U48" s="429">
        <v>1150</v>
      </c>
      <c r="V48" s="102" t="s">
        <v>172</v>
      </c>
    </row>
    <row r="49" spans="2:22" ht="13.5" customHeight="1">
      <c r="B49" s="102" t="s">
        <v>171</v>
      </c>
      <c r="C49" s="319">
        <v>7656</v>
      </c>
      <c r="D49" s="320">
        <v>3976</v>
      </c>
      <c r="E49" s="321">
        <v>3680</v>
      </c>
      <c r="F49" s="322">
        <v>19723</v>
      </c>
      <c r="G49" s="320">
        <v>9526</v>
      </c>
      <c r="H49" s="322">
        <v>10197</v>
      </c>
      <c r="I49" s="320">
        <v>20</v>
      </c>
      <c r="J49" s="322">
        <v>13</v>
      </c>
      <c r="K49" s="320">
        <v>7</v>
      </c>
      <c r="L49" s="321">
        <v>10</v>
      </c>
      <c r="M49" s="427">
        <v>-12067</v>
      </c>
      <c r="N49" s="322">
        <v>155</v>
      </c>
      <c r="O49" s="320">
        <v>78</v>
      </c>
      <c r="P49" s="322">
        <v>77</v>
      </c>
      <c r="Q49" s="319">
        <v>36</v>
      </c>
      <c r="R49" s="320">
        <v>29</v>
      </c>
      <c r="S49" s="321">
        <v>7</v>
      </c>
      <c r="T49" s="322">
        <v>4074</v>
      </c>
      <c r="U49" s="429">
        <v>1788</v>
      </c>
      <c r="V49" s="102" t="s">
        <v>171</v>
      </c>
    </row>
    <row r="50" spans="2:22" ht="13.5" customHeight="1">
      <c r="B50" s="102" t="s">
        <v>170</v>
      </c>
      <c r="C50" s="319">
        <v>11189</v>
      </c>
      <c r="D50" s="320">
        <v>5690</v>
      </c>
      <c r="E50" s="321">
        <v>5499</v>
      </c>
      <c r="F50" s="322">
        <v>24265</v>
      </c>
      <c r="G50" s="320">
        <v>11633</v>
      </c>
      <c r="H50" s="322">
        <v>12632</v>
      </c>
      <c r="I50" s="320">
        <v>18</v>
      </c>
      <c r="J50" s="322">
        <v>11</v>
      </c>
      <c r="K50" s="320">
        <v>7</v>
      </c>
      <c r="L50" s="321">
        <v>7</v>
      </c>
      <c r="M50" s="427">
        <v>-13076</v>
      </c>
      <c r="N50" s="322">
        <v>231</v>
      </c>
      <c r="O50" s="320">
        <v>98</v>
      </c>
      <c r="P50" s="322">
        <v>133</v>
      </c>
      <c r="Q50" s="319">
        <v>34</v>
      </c>
      <c r="R50" s="320">
        <v>27</v>
      </c>
      <c r="S50" s="321">
        <v>7</v>
      </c>
      <c r="T50" s="322">
        <v>5772</v>
      </c>
      <c r="U50" s="429">
        <v>2663</v>
      </c>
      <c r="V50" s="102" t="s">
        <v>170</v>
      </c>
    </row>
    <row r="51" spans="2:22" ht="13.5" customHeight="1">
      <c r="B51" s="102" t="s">
        <v>169</v>
      </c>
      <c r="C51" s="319">
        <v>6259</v>
      </c>
      <c r="D51" s="320">
        <v>3198</v>
      </c>
      <c r="E51" s="321">
        <v>3061</v>
      </c>
      <c r="F51" s="322">
        <v>16756</v>
      </c>
      <c r="G51" s="320">
        <v>8044</v>
      </c>
      <c r="H51" s="322">
        <v>8712</v>
      </c>
      <c r="I51" s="320">
        <v>10</v>
      </c>
      <c r="J51" s="322">
        <v>6</v>
      </c>
      <c r="K51" s="320">
        <v>4</v>
      </c>
      <c r="L51" s="321">
        <v>3</v>
      </c>
      <c r="M51" s="427">
        <v>-10497</v>
      </c>
      <c r="N51" s="322">
        <v>132</v>
      </c>
      <c r="O51" s="320">
        <v>55</v>
      </c>
      <c r="P51" s="322">
        <v>77</v>
      </c>
      <c r="Q51" s="319">
        <v>16</v>
      </c>
      <c r="R51" s="320">
        <v>14</v>
      </c>
      <c r="S51" s="321">
        <v>2</v>
      </c>
      <c r="T51" s="322">
        <v>3689</v>
      </c>
      <c r="U51" s="429">
        <v>1695</v>
      </c>
      <c r="V51" s="102" t="s">
        <v>169</v>
      </c>
    </row>
    <row r="52" spans="2:22" ht="13.5" customHeight="1">
      <c r="B52" s="102" t="s">
        <v>168</v>
      </c>
      <c r="C52" s="319">
        <v>6502</v>
      </c>
      <c r="D52" s="320">
        <v>3286</v>
      </c>
      <c r="E52" s="321">
        <v>3216</v>
      </c>
      <c r="F52" s="322">
        <v>16212</v>
      </c>
      <c r="G52" s="320">
        <v>7973</v>
      </c>
      <c r="H52" s="322">
        <v>8239</v>
      </c>
      <c r="I52" s="320">
        <v>14</v>
      </c>
      <c r="J52" s="322">
        <v>8</v>
      </c>
      <c r="K52" s="320">
        <v>6</v>
      </c>
      <c r="L52" s="321">
        <v>4</v>
      </c>
      <c r="M52" s="427">
        <v>-9710</v>
      </c>
      <c r="N52" s="322">
        <v>166</v>
      </c>
      <c r="O52" s="320">
        <v>77</v>
      </c>
      <c r="P52" s="322">
        <v>89</v>
      </c>
      <c r="Q52" s="319">
        <v>19</v>
      </c>
      <c r="R52" s="320">
        <v>16</v>
      </c>
      <c r="S52" s="321">
        <v>3</v>
      </c>
      <c r="T52" s="322">
        <v>3592</v>
      </c>
      <c r="U52" s="429">
        <v>1796</v>
      </c>
      <c r="V52" s="102" t="s">
        <v>168</v>
      </c>
    </row>
    <row r="53" spans="2:22" ht="21" customHeight="1">
      <c r="B53" s="102" t="s">
        <v>167</v>
      </c>
      <c r="C53" s="319">
        <v>9868</v>
      </c>
      <c r="D53" s="320">
        <v>4988</v>
      </c>
      <c r="E53" s="321">
        <v>4880</v>
      </c>
      <c r="F53" s="322">
        <v>24217</v>
      </c>
      <c r="G53" s="320">
        <v>11633</v>
      </c>
      <c r="H53" s="322">
        <v>12584</v>
      </c>
      <c r="I53" s="320">
        <v>22</v>
      </c>
      <c r="J53" s="322">
        <v>8</v>
      </c>
      <c r="K53" s="320">
        <v>14</v>
      </c>
      <c r="L53" s="323">
        <v>7</v>
      </c>
      <c r="M53" s="427">
        <v>-14349</v>
      </c>
      <c r="N53" s="322">
        <v>225</v>
      </c>
      <c r="O53" s="320">
        <v>102</v>
      </c>
      <c r="P53" s="322">
        <v>123</v>
      </c>
      <c r="Q53" s="319">
        <v>30</v>
      </c>
      <c r="R53" s="320">
        <v>25</v>
      </c>
      <c r="S53" s="321">
        <v>5</v>
      </c>
      <c r="T53" s="322">
        <v>5111</v>
      </c>
      <c r="U53" s="429">
        <v>2500</v>
      </c>
      <c r="V53" s="102" t="s">
        <v>167</v>
      </c>
    </row>
    <row r="54" spans="2:22" ht="13.5" customHeight="1">
      <c r="B54" s="102" t="s">
        <v>166</v>
      </c>
      <c r="C54" s="319">
        <v>12549</v>
      </c>
      <c r="D54" s="320">
        <v>6346</v>
      </c>
      <c r="E54" s="321">
        <v>6203</v>
      </c>
      <c r="F54" s="322">
        <v>15110</v>
      </c>
      <c r="G54" s="320">
        <v>8033</v>
      </c>
      <c r="H54" s="322">
        <v>7077</v>
      </c>
      <c r="I54" s="320">
        <v>22</v>
      </c>
      <c r="J54" s="322">
        <v>11</v>
      </c>
      <c r="K54" s="320">
        <v>11</v>
      </c>
      <c r="L54" s="323">
        <v>9</v>
      </c>
      <c r="M54" s="427">
        <v>-2561</v>
      </c>
      <c r="N54" s="322">
        <v>312</v>
      </c>
      <c r="O54" s="320">
        <v>165</v>
      </c>
      <c r="P54" s="322">
        <v>147</v>
      </c>
      <c r="Q54" s="319">
        <v>29</v>
      </c>
      <c r="R54" s="320">
        <v>22</v>
      </c>
      <c r="S54" s="323">
        <v>7</v>
      </c>
      <c r="T54" s="429">
        <v>6316</v>
      </c>
      <c r="U54" s="321">
        <v>3170</v>
      </c>
      <c r="V54" s="102" t="s">
        <v>166</v>
      </c>
    </row>
    <row r="55" spans="2:22" ht="13.5" customHeight="1">
      <c r="B55" s="102" t="s">
        <v>165</v>
      </c>
      <c r="C55" s="319">
        <v>19</v>
      </c>
      <c r="D55" s="320">
        <v>10</v>
      </c>
      <c r="E55" s="321">
        <v>9</v>
      </c>
      <c r="F55" s="322">
        <v>145</v>
      </c>
      <c r="G55" s="320">
        <v>91</v>
      </c>
      <c r="H55" s="322">
        <v>54</v>
      </c>
      <c r="I55" s="320">
        <v>1</v>
      </c>
      <c r="J55" s="320">
        <v>1</v>
      </c>
      <c r="K55" s="320" t="s">
        <v>301</v>
      </c>
      <c r="L55" s="323">
        <v>1</v>
      </c>
      <c r="M55" s="427">
        <v>-126</v>
      </c>
      <c r="N55" s="322">
        <v>7</v>
      </c>
      <c r="O55" s="320">
        <v>5</v>
      </c>
      <c r="P55" s="322">
        <v>2</v>
      </c>
      <c r="Q55" s="319" t="s">
        <v>301</v>
      </c>
      <c r="R55" s="320" t="s">
        <v>301</v>
      </c>
      <c r="S55" s="328" t="s">
        <v>301</v>
      </c>
      <c r="T55" s="429" t="s">
        <v>300</v>
      </c>
      <c r="U55" s="330" t="s">
        <v>300</v>
      </c>
      <c r="V55" s="102" t="s">
        <v>165</v>
      </c>
    </row>
    <row r="56" spans="2:22" ht="13.5" customHeight="1">
      <c r="B56" s="102" t="s">
        <v>164</v>
      </c>
      <c r="C56" s="320" t="s">
        <v>300</v>
      </c>
      <c r="D56" s="320" t="s">
        <v>300</v>
      </c>
      <c r="E56" s="323" t="s">
        <v>300</v>
      </c>
      <c r="F56" s="322">
        <v>787</v>
      </c>
      <c r="G56" s="320">
        <v>609</v>
      </c>
      <c r="H56" s="322">
        <v>178</v>
      </c>
      <c r="I56" s="320">
        <v>1</v>
      </c>
      <c r="J56" s="320" t="s">
        <v>301</v>
      </c>
      <c r="K56" s="320">
        <v>1</v>
      </c>
      <c r="L56" s="323">
        <v>1</v>
      </c>
      <c r="M56" s="429" t="s">
        <v>300</v>
      </c>
      <c r="N56" s="322">
        <v>5</v>
      </c>
      <c r="O56" s="320">
        <v>5</v>
      </c>
      <c r="P56" s="323" t="s">
        <v>301</v>
      </c>
      <c r="Q56" s="330">
        <v>3</v>
      </c>
      <c r="R56" s="320">
        <v>2</v>
      </c>
      <c r="S56" s="328">
        <v>1</v>
      </c>
      <c r="T56" s="429" t="s">
        <v>300</v>
      </c>
      <c r="U56" s="330" t="s">
        <v>300</v>
      </c>
      <c r="V56" s="102" t="s">
        <v>164</v>
      </c>
    </row>
    <row r="57" spans="2:22" ht="21" customHeight="1">
      <c r="B57" s="102" t="s">
        <v>163</v>
      </c>
      <c r="C57" s="324"/>
      <c r="D57" s="325"/>
      <c r="E57" s="326"/>
      <c r="F57" s="224"/>
      <c r="G57" s="225"/>
      <c r="H57" s="224"/>
      <c r="I57" s="225"/>
      <c r="J57" s="224"/>
      <c r="K57" s="225"/>
      <c r="L57" s="327"/>
      <c r="M57" s="431"/>
      <c r="N57" s="432"/>
      <c r="O57" s="433"/>
      <c r="P57" s="432"/>
      <c r="Q57" s="434"/>
      <c r="R57" s="435"/>
      <c r="S57" s="436"/>
      <c r="T57" s="437"/>
      <c r="U57" s="438"/>
      <c r="V57" s="104" t="s">
        <v>163</v>
      </c>
    </row>
    <row r="58" spans="2:22" ht="15" customHeight="1">
      <c r="B58" s="424" t="s">
        <v>162</v>
      </c>
      <c r="C58" s="439">
        <v>62460</v>
      </c>
      <c r="D58" s="440">
        <v>31844</v>
      </c>
      <c r="E58" s="441">
        <v>30616</v>
      </c>
      <c r="F58" s="322">
        <v>90507</v>
      </c>
      <c r="G58" s="440">
        <v>46605</v>
      </c>
      <c r="H58" s="442">
        <v>43902</v>
      </c>
      <c r="I58" s="440">
        <v>94</v>
      </c>
      <c r="J58" s="322">
        <v>46</v>
      </c>
      <c r="K58" s="320">
        <v>48</v>
      </c>
      <c r="L58" s="441">
        <v>42</v>
      </c>
      <c r="M58" s="427">
        <v>-28047</v>
      </c>
      <c r="N58" s="322">
        <v>1437</v>
      </c>
      <c r="O58" s="320">
        <v>583</v>
      </c>
      <c r="P58" s="322">
        <v>854</v>
      </c>
      <c r="Q58" s="319">
        <v>186</v>
      </c>
      <c r="R58" s="320">
        <v>159</v>
      </c>
      <c r="S58" s="321">
        <v>27</v>
      </c>
      <c r="T58" s="322">
        <v>56920</v>
      </c>
      <c r="U58" s="429">
        <v>14273</v>
      </c>
      <c r="V58" s="424" t="s">
        <v>162</v>
      </c>
    </row>
    <row r="59" spans="2:22" ht="13.5" customHeight="1">
      <c r="B59" s="425" t="s">
        <v>161</v>
      </c>
      <c r="C59" s="319">
        <v>10352</v>
      </c>
      <c r="D59" s="320">
        <v>5417</v>
      </c>
      <c r="E59" s="321">
        <v>4935</v>
      </c>
      <c r="F59" s="322">
        <v>23843</v>
      </c>
      <c r="G59" s="320">
        <v>11731</v>
      </c>
      <c r="H59" s="322">
        <v>12112</v>
      </c>
      <c r="I59" s="320">
        <v>18</v>
      </c>
      <c r="J59" s="442">
        <v>6</v>
      </c>
      <c r="K59" s="320">
        <v>12</v>
      </c>
      <c r="L59" s="321">
        <v>7</v>
      </c>
      <c r="M59" s="427">
        <v>-13491</v>
      </c>
      <c r="N59" s="322">
        <v>274</v>
      </c>
      <c r="O59" s="320">
        <v>105</v>
      </c>
      <c r="P59" s="322">
        <v>169</v>
      </c>
      <c r="Q59" s="319">
        <v>38</v>
      </c>
      <c r="R59" s="320">
        <v>33</v>
      </c>
      <c r="S59" s="321">
        <v>5</v>
      </c>
      <c r="T59" s="322">
        <v>7908</v>
      </c>
      <c r="U59" s="429">
        <v>3558</v>
      </c>
      <c r="V59" s="425" t="s">
        <v>161</v>
      </c>
    </row>
    <row r="60" spans="2:22" ht="13.5" customHeight="1">
      <c r="B60" s="425" t="s">
        <v>160</v>
      </c>
      <c r="C60" s="319">
        <v>6617</v>
      </c>
      <c r="D60" s="320">
        <v>3381</v>
      </c>
      <c r="E60" s="321">
        <v>3236</v>
      </c>
      <c r="F60" s="322">
        <v>11164</v>
      </c>
      <c r="G60" s="320">
        <v>5709</v>
      </c>
      <c r="H60" s="322">
        <v>5455</v>
      </c>
      <c r="I60" s="320">
        <v>13</v>
      </c>
      <c r="J60" s="322">
        <v>6</v>
      </c>
      <c r="K60" s="320">
        <v>7</v>
      </c>
      <c r="L60" s="321">
        <v>9</v>
      </c>
      <c r="M60" s="427">
        <v>-4547</v>
      </c>
      <c r="N60" s="322">
        <v>154</v>
      </c>
      <c r="O60" s="320">
        <v>75</v>
      </c>
      <c r="P60" s="322">
        <v>79</v>
      </c>
      <c r="Q60" s="319">
        <v>26</v>
      </c>
      <c r="R60" s="320">
        <v>21</v>
      </c>
      <c r="S60" s="321">
        <v>5</v>
      </c>
      <c r="T60" s="322">
        <v>4622</v>
      </c>
      <c r="U60" s="429">
        <v>1485</v>
      </c>
      <c r="V60" s="425" t="s">
        <v>160</v>
      </c>
    </row>
    <row r="61" spans="2:22" ht="13.5" customHeight="1">
      <c r="B61" s="425" t="s">
        <v>159</v>
      </c>
      <c r="C61" s="319">
        <v>9389</v>
      </c>
      <c r="D61" s="320">
        <v>4897</v>
      </c>
      <c r="E61" s="321">
        <v>4492</v>
      </c>
      <c r="F61" s="322">
        <v>13364</v>
      </c>
      <c r="G61" s="320">
        <v>7083</v>
      </c>
      <c r="H61" s="322">
        <v>6281</v>
      </c>
      <c r="I61" s="320">
        <v>13</v>
      </c>
      <c r="J61" s="322">
        <v>7</v>
      </c>
      <c r="K61" s="320">
        <v>6</v>
      </c>
      <c r="L61" s="321">
        <v>6</v>
      </c>
      <c r="M61" s="427">
        <v>-3975</v>
      </c>
      <c r="N61" s="322">
        <v>164</v>
      </c>
      <c r="O61" s="320">
        <v>69</v>
      </c>
      <c r="P61" s="322">
        <v>95</v>
      </c>
      <c r="Q61" s="319">
        <v>34</v>
      </c>
      <c r="R61" s="320">
        <v>29</v>
      </c>
      <c r="S61" s="321">
        <v>5</v>
      </c>
      <c r="T61" s="322">
        <v>5825</v>
      </c>
      <c r="U61" s="429">
        <v>1841</v>
      </c>
      <c r="V61" s="425" t="s">
        <v>159</v>
      </c>
    </row>
    <row r="62" spans="2:22" ht="13.5" customHeight="1">
      <c r="B62" s="425" t="s">
        <v>158</v>
      </c>
      <c r="C62" s="319">
        <v>5570</v>
      </c>
      <c r="D62" s="320">
        <v>2904</v>
      </c>
      <c r="E62" s="321">
        <v>2666</v>
      </c>
      <c r="F62" s="322">
        <v>10952</v>
      </c>
      <c r="G62" s="320">
        <v>5957</v>
      </c>
      <c r="H62" s="322">
        <v>4995</v>
      </c>
      <c r="I62" s="320">
        <v>9</v>
      </c>
      <c r="J62" s="322">
        <v>7</v>
      </c>
      <c r="K62" s="320">
        <v>2</v>
      </c>
      <c r="L62" s="321">
        <v>5</v>
      </c>
      <c r="M62" s="427">
        <v>-5382</v>
      </c>
      <c r="N62" s="322">
        <v>112</v>
      </c>
      <c r="O62" s="320">
        <v>57</v>
      </c>
      <c r="P62" s="322">
        <v>55</v>
      </c>
      <c r="Q62" s="319">
        <v>18</v>
      </c>
      <c r="R62" s="320">
        <v>14</v>
      </c>
      <c r="S62" s="321">
        <v>4</v>
      </c>
      <c r="T62" s="322">
        <v>3772</v>
      </c>
      <c r="U62" s="429">
        <v>1420</v>
      </c>
      <c r="V62" s="425" t="s">
        <v>158</v>
      </c>
    </row>
    <row r="63" spans="2:22" ht="21" customHeight="1">
      <c r="B63" s="425" t="s">
        <v>157</v>
      </c>
      <c r="C63" s="319">
        <v>22190</v>
      </c>
      <c r="D63" s="320">
        <v>11309</v>
      </c>
      <c r="E63" s="321">
        <v>10881</v>
      </c>
      <c r="F63" s="322">
        <v>38964</v>
      </c>
      <c r="G63" s="320">
        <v>20646</v>
      </c>
      <c r="H63" s="322">
        <v>18318</v>
      </c>
      <c r="I63" s="320">
        <v>45</v>
      </c>
      <c r="J63" s="322">
        <v>25</v>
      </c>
      <c r="K63" s="320">
        <v>20</v>
      </c>
      <c r="L63" s="321">
        <v>26</v>
      </c>
      <c r="M63" s="427">
        <v>-16774</v>
      </c>
      <c r="N63" s="322">
        <v>502</v>
      </c>
      <c r="O63" s="320">
        <v>219</v>
      </c>
      <c r="P63" s="322">
        <v>283</v>
      </c>
      <c r="Q63" s="319">
        <v>108</v>
      </c>
      <c r="R63" s="320">
        <v>86</v>
      </c>
      <c r="S63" s="321">
        <v>22</v>
      </c>
      <c r="T63" s="322">
        <v>15648</v>
      </c>
      <c r="U63" s="429">
        <v>5319</v>
      </c>
      <c r="V63" s="425" t="s">
        <v>157</v>
      </c>
    </row>
    <row r="64" spans="2:22" ht="13.5" customHeight="1">
      <c r="B64" s="425" t="s">
        <v>156</v>
      </c>
      <c r="C64" s="319">
        <v>10995</v>
      </c>
      <c r="D64" s="320">
        <v>5736</v>
      </c>
      <c r="E64" s="321">
        <v>5259</v>
      </c>
      <c r="F64" s="322">
        <v>13550</v>
      </c>
      <c r="G64" s="320">
        <v>7193</v>
      </c>
      <c r="H64" s="322">
        <v>6357</v>
      </c>
      <c r="I64" s="320">
        <v>23</v>
      </c>
      <c r="J64" s="322">
        <v>11</v>
      </c>
      <c r="K64" s="320">
        <v>12</v>
      </c>
      <c r="L64" s="321">
        <v>12</v>
      </c>
      <c r="M64" s="427">
        <v>-2555</v>
      </c>
      <c r="N64" s="322">
        <v>224</v>
      </c>
      <c r="O64" s="320">
        <v>82</v>
      </c>
      <c r="P64" s="322">
        <v>142</v>
      </c>
      <c r="Q64" s="319">
        <v>28</v>
      </c>
      <c r="R64" s="320">
        <v>18</v>
      </c>
      <c r="S64" s="321">
        <v>10</v>
      </c>
      <c r="T64" s="322">
        <v>8964</v>
      </c>
      <c r="U64" s="429">
        <v>2166</v>
      </c>
      <c r="V64" s="425" t="s">
        <v>156</v>
      </c>
    </row>
    <row r="65" spans="2:22" ht="13.5" customHeight="1">
      <c r="B65" s="425" t="s">
        <v>155</v>
      </c>
      <c r="C65" s="319">
        <v>3866</v>
      </c>
      <c r="D65" s="320">
        <v>1972</v>
      </c>
      <c r="E65" s="321">
        <v>1894</v>
      </c>
      <c r="F65" s="322">
        <v>7914</v>
      </c>
      <c r="G65" s="320">
        <v>4271</v>
      </c>
      <c r="H65" s="322">
        <v>3643</v>
      </c>
      <c r="I65" s="320">
        <v>8</v>
      </c>
      <c r="J65" s="322">
        <v>6</v>
      </c>
      <c r="K65" s="320">
        <v>2</v>
      </c>
      <c r="L65" s="321">
        <v>4</v>
      </c>
      <c r="M65" s="427">
        <v>-4048</v>
      </c>
      <c r="N65" s="322">
        <v>101</v>
      </c>
      <c r="O65" s="320">
        <v>35</v>
      </c>
      <c r="P65" s="322">
        <v>66</v>
      </c>
      <c r="Q65" s="319">
        <v>12</v>
      </c>
      <c r="R65" s="320">
        <v>9</v>
      </c>
      <c r="S65" s="321">
        <v>3</v>
      </c>
      <c r="T65" s="322">
        <v>2632</v>
      </c>
      <c r="U65" s="429">
        <v>1065</v>
      </c>
      <c r="V65" s="425" t="s">
        <v>155</v>
      </c>
    </row>
    <row r="66" spans="2:22" ht="13.5" customHeight="1">
      <c r="B66" s="425" t="s">
        <v>154</v>
      </c>
      <c r="C66" s="319">
        <v>4429</v>
      </c>
      <c r="D66" s="320">
        <v>2258</v>
      </c>
      <c r="E66" s="321">
        <v>2171</v>
      </c>
      <c r="F66" s="322">
        <v>10614</v>
      </c>
      <c r="G66" s="320">
        <v>5320</v>
      </c>
      <c r="H66" s="322">
        <v>5294</v>
      </c>
      <c r="I66" s="320">
        <v>9</v>
      </c>
      <c r="J66" s="322">
        <v>6</v>
      </c>
      <c r="K66" s="320">
        <v>3</v>
      </c>
      <c r="L66" s="321">
        <v>4</v>
      </c>
      <c r="M66" s="427">
        <v>-6185</v>
      </c>
      <c r="N66" s="322">
        <v>105</v>
      </c>
      <c r="O66" s="320">
        <v>54</v>
      </c>
      <c r="P66" s="322">
        <v>51</v>
      </c>
      <c r="Q66" s="319">
        <v>18</v>
      </c>
      <c r="R66" s="320">
        <v>16</v>
      </c>
      <c r="S66" s="323">
        <v>2</v>
      </c>
      <c r="T66" s="322">
        <v>2580</v>
      </c>
      <c r="U66" s="429">
        <v>910</v>
      </c>
      <c r="V66" s="425" t="s">
        <v>154</v>
      </c>
    </row>
    <row r="67" spans="2:22" ht="13.5" customHeight="1">
      <c r="B67" s="425" t="s">
        <v>153</v>
      </c>
      <c r="C67" s="319">
        <v>3620</v>
      </c>
      <c r="D67" s="320">
        <v>1849</v>
      </c>
      <c r="E67" s="321">
        <v>1771</v>
      </c>
      <c r="F67" s="322">
        <v>9313</v>
      </c>
      <c r="G67" s="320">
        <v>4705</v>
      </c>
      <c r="H67" s="322">
        <v>4608</v>
      </c>
      <c r="I67" s="320">
        <v>5</v>
      </c>
      <c r="J67" s="322">
        <v>4</v>
      </c>
      <c r="K67" s="320">
        <v>1</v>
      </c>
      <c r="L67" s="323">
        <v>4</v>
      </c>
      <c r="M67" s="427">
        <v>-5693</v>
      </c>
      <c r="N67" s="322">
        <v>87</v>
      </c>
      <c r="O67" s="320">
        <v>38</v>
      </c>
      <c r="P67" s="322">
        <v>49</v>
      </c>
      <c r="Q67" s="319">
        <v>13</v>
      </c>
      <c r="R67" s="320">
        <v>11</v>
      </c>
      <c r="S67" s="323">
        <v>2</v>
      </c>
      <c r="T67" s="322">
        <v>2450</v>
      </c>
      <c r="U67" s="429">
        <v>880</v>
      </c>
      <c r="V67" s="425" t="s">
        <v>153</v>
      </c>
    </row>
    <row r="68" spans="2:22" ht="21" customHeight="1">
      <c r="B68" s="425" t="s">
        <v>152</v>
      </c>
      <c r="C68" s="319">
        <v>4561</v>
      </c>
      <c r="D68" s="320">
        <v>2306</v>
      </c>
      <c r="E68" s="321">
        <v>2255</v>
      </c>
      <c r="F68" s="322">
        <v>9547</v>
      </c>
      <c r="G68" s="320">
        <v>4869</v>
      </c>
      <c r="H68" s="322">
        <v>4678</v>
      </c>
      <c r="I68" s="320">
        <v>9</v>
      </c>
      <c r="J68" s="328">
        <v>5</v>
      </c>
      <c r="K68" s="320">
        <v>4</v>
      </c>
      <c r="L68" s="321">
        <v>2</v>
      </c>
      <c r="M68" s="427">
        <v>-4986</v>
      </c>
      <c r="N68" s="322">
        <v>95</v>
      </c>
      <c r="O68" s="320">
        <v>51</v>
      </c>
      <c r="P68" s="322">
        <v>44</v>
      </c>
      <c r="Q68" s="319">
        <v>14</v>
      </c>
      <c r="R68" s="320">
        <v>13</v>
      </c>
      <c r="S68" s="323">
        <v>1</v>
      </c>
      <c r="T68" s="322">
        <v>2928</v>
      </c>
      <c r="U68" s="429">
        <v>1051</v>
      </c>
      <c r="V68" s="425" t="s">
        <v>152</v>
      </c>
    </row>
    <row r="69" spans="2:22" ht="13.5" customHeight="1">
      <c r="B69" s="425" t="s">
        <v>151</v>
      </c>
      <c r="C69" s="319">
        <v>15701</v>
      </c>
      <c r="D69" s="320">
        <v>7997</v>
      </c>
      <c r="E69" s="321">
        <v>7704</v>
      </c>
      <c r="F69" s="322">
        <v>25709</v>
      </c>
      <c r="G69" s="320">
        <v>13485</v>
      </c>
      <c r="H69" s="322">
        <v>12224</v>
      </c>
      <c r="I69" s="320">
        <v>27</v>
      </c>
      <c r="J69" s="322">
        <v>11</v>
      </c>
      <c r="K69" s="320">
        <v>16</v>
      </c>
      <c r="L69" s="321">
        <v>11</v>
      </c>
      <c r="M69" s="427">
        <v>-10008</v>
      </c>
      <c r="N69" s="322">
        <v>327</v>
      </c>
      <c r="O69" s="320">
        <v>166</v>
      </c>
      <c r="P69" s="322">
        <v>161</v>
      </c>
      <c r="Q69" s="319">
        <v>50</v>
      </c>
      <c r="R69" s="320">
        <v>40</v>
      </c>
      <c r="S69" s="323">
        <v>10</v>
      </c>
      <c r="T69" s="322">
        <v>11499</v>
      </c>
      <c r="U69" s="429">
        <v>3698</v>
      </c>
      <c r="V69" s="425" t="s">
        <v>151</v>
      </c>
    </row>
    <row r="70" spans="2:22" ht="13.5" customHeight="1">
      <c r="B70" s="425" t="s">
        <v>150</v>
      </c>
      <c r="C70" s="319">
        <v>7692</v>
      </c>
      <c r="D70" s="320">
        <v>3955</v>
      </c>
      <c r="E70" s="321">
        <v>3737</v>
      </c>
      <c r="F70" s="322">
        <v>16856</v>
      </c>
      <c r="G70" s="320">
        <v>8459</v>
      </c>
      <c r="H70" s="322">
        <v>8397</v>
      </c>
      <c r="I70" s="320">
        <v>6</v>
      </c>
      <c r="J70" s="322">
        <v>4</v>
      </c>
      <c r="K70" s="320">
        <v>2</v>
      </c>
      <c r="L70" s="321">
        <v>3</v>
      </c>
      <c r="M70" s="427">
        <v>-9164</v>
      </c>
      <c r="N70" s="322">
        <v>155</v>
      </c>
      <c r="O70" s="320">
        <v>76</v>
      </c>
      <c r="P70" s="322">
        <v>79</v>
      </c>
      <c r="Q70" s="319">
        <v>19</v>
      </c>
      <c r="R70" s="320">
        <v>17</v>
      </c>
      <c r="S70" s="323">
        <v>2</v>
      </c>
      <c r="T70" s="322">
        <v>5477</v>
      </c>
      <c r="U70" s="429">
        <v>2071</v>
      </c>
      <c r="V70" s="425" t="s">
        <v>150</v>
      </c>
    </row>
    <row r="71" spans="2:22" ht="13.5" customHeight="1">
      <c r="B71" s="425" t="s">
        <v>149</v>
      </c>
      <c r="C71" s="319">
        <v>17795</v>
      </c>
      <c r="D71" s="320">
        <v>9184</v>
      </c>
      <c r="E71" s="321">
        <v>8611</v>
      </c>
      <c r="F71" s="322">
        <v>33222</v>
      </c>
      <c r="G71" s="320">
        <v>17744</v>
      </c>
      <c r="H71" s="322">
        <v>15478</v>
      </c>
      <c r="I71" s="320">
        <v>38</v>
      </c>
      <c r="J71" s="322">
        <v>21</v>
      </c>
      <c r="K71" s="320">
        <v>17</v>
      </c>
      <c r="L71" s="321">
        <v>18</v>
      </c>
      <c r="M71" s="427">
        <v>-15427</v>
      </c>
      <c r="N71" s="322">
        <v>391</v>
      </c>
      <c r="O71" s="320">
        <v>191</v>
      </c>
      <c r="P71" s="322">
        <v>200</v>
      </c>
      <c r="Q71" s="319">
        <v>60</v>
      </c>
      <c r="R71" s="320">
        <v>46</v>
      </c>
      <c r="S71" s="323">
        <v>14</v>
      </c>
      <c r="T71" s="322">
        <v>16056</v>
      </c>
      <c r="U71" s="429">
        <v>5057</v>
      </c>
      <c r="V71" s="425" t="s">
        <v>149</v>
      </c>
    </row>
    <row r="72" spans="2:22" ht="13.5" customHeight="1">
      <c r="B72" s="425" t="s">
        <v>148</v>
      </c>
      <c r="C72" s="319">
        <v>5081</v>
      </c>
      <c r="D72" s="320">
        <v>2536</v>
      </c>
      <c r="E72" s="321">
        <v>2545</v>
      </c>
      <c r="F72" s="322">
        <v>10093</v>
      </c>
      <c r="G72" s="320">
        <v>5239</v>
      </c>
      <c r="H72" s="322">
        <v>4854</v>
      </c>
      <c r="I72" s="320">
        <v>9</v>
      </c>
      <c r="J72" s="322">
        <v>4</v>
      </c>
      <c r="K72" s="320">
        <v>5</v>
      </c>
      <c r="L72" s="321">
        <v>4</v>
      </c>
      <c r="M72" s="427">
        <v>-5012</v>
      </c>
      <c r="N72" s="322">
        <v>99</v>
      </c>
      <c r="O72" s="320">
        <v>47</v>
      </c>
      <c r="P72" s="322">
        <v>52</v>
      </c>
      <c r="Q72" s="319">
        <v>11</v>
      </c>
      <c r="R72" s="320">
        <v>8</v>
      </c>
      <c r="S72" s="323">
        <v>3</v>
      </c>
      <c r="T72" s="322">
        <v>3110</v>
      </c>
      <c r="U72" s="429">
        <v>1345</v>
      </c>
      <c r="V72" s="425" t="s">
        <v>148</v>
      </c>
    </row>
    <row r="73" spans="2:22" ht="21" customHeight="1">
      <c r="B73" s="425" t="s">
        <v>147</v>
      </c>
      <c r="C73" s="319">
        <v>8497</v>
      </c>
      <c r="D73" s="320">
        <v>4345</v>
      </c>
      <c r="E73" s="321">
        <v>4152</v>
      </c>
      <c r="F73" s="322">
        <v>18248</v>
      </c>
      <c r="G73" s="320">
        <v>9083</v>
      </c>
      <c r="H73" s="322">
        <v>9165</v>
      </c>
      <c r="I73" s="320">
        <v>9</v>
      </c>
      <c r="J73" s="322">
        <v>2</v>
      </c>
      <c r="K73" s="320">
        <v>7</v>
      </c>
      <c r="L73" s="321">
        <v>4</v>
      </c>
      <c r="M73" s="427">
        <v>-9751</v>
      </c>
      <c r="N73" s="322">
        <v>174</v>
      </c>
      <c r="O73" s="320">
        <v>71</v>
      </c>
      <c r="P73" s="322">
        <v>103</v>
      </c>
      <c r="Q73" s="319">
        <v>20</v>
      </c>
      <c r="R73" s="320">
        <v>19</v>
      </c>
      <c r="S73" s="323">
        <v>1</v>
      </c>
      <c r="T73" s="322">
        <v>5692</v>
      </c>
      <c r="U73" s="429">
        <v>2363</v>
      </c>
      <c r="V73" s="425" t="s">
        <v>147</v>
      </c>
    </row>
    <row r="74" spans="2:22" ht="13.5" customHeight="1">
      <c r="B74" s="425" t="s">
        <v>146</v>
      </c>
      <c r="C74" s="319">
        <v>4871</v>
      </c>
      <c r="D74" s="320">
        <v>2456</v>
      </c>
      <c r="E74" s="321">
        <v>2415</v>
      </c>
      <c r="F74" s="322">
        <v>8045</v>
      </c>
      <c r="G74" s="320">
        <v>3933</v>
      </c>
      <c r="H74" s="322">
        <v>4112</v>
      </c>
      <c r="I74" s="320">
        <v>5</v>
      </c>
      <c r="J74" s="322">
        <v>1</v>
      </c>
      <c r="K74" s="320">
        <v>4</v>
      </c>
      <c r="L74" s="321">
        <v>2</v>
      </c>
      <c r="M74" s="427">
        <v>-3174</v>
      </c>
      <c r="N74" s="322">
        <v>102</v>
      </c>
      <c r="O74" s="320">
        <v>50</v>
      </c>
      <c r="P74" s="322">
        <v>52</v>
      </c>
      <c r="Q74" s="319">
        <v>21</v>
      </c>
      <c r="R74" s="320">
        <v>19</v>
      </c>
      <c r="S74" s="323">
        <v>2</v>
      </c>
      <c r="T74" s="322">
        <v>3020</v>
      </c>
      <c r="U74" s="429">
        <v>1097</v>
      </c>
      <c r="V74" s="425" t="s">
        <v>146</v>
      </c>
    </row>
    <row r="75" spans="2:22" ht="13.5" customHeight="1">
      <c r="B75" s="425" t="s">
        <v>145</v>
      </c>
      <c r="C75" s="319">
        <v>7868</v>
      </c>
      <c r="D75" s="320">
        <v>4034</v>
      </c>
      <c r="E75" s="321">
        <v>3834</v>
      </c>
      <c r="F75" s="322">
        <v>12639</v>
      </c>
      <c r="G75" s="320">
        <v>6460</v>
      </c>
      <c r="H75" s="322">
        <v>6179</v>
      </c>
      <c r="I75" s="320">
        <v>14</v>
      </c>
      <c r="J75" s="322">
        <v>6</v>
      </c>
      <c r="K75" s="320">
        <v>8</v>
      </c>
      <c r="L75" s="321">
        <v>5</v>
      </c>
      <c r="M75" s="427">
        <v>-4771</v>
      </c>
      <c r="N75" s="322">
        <v>156</v>
      </c>
      <c r="O75" s="320">
        <v>70</v>
      </c>
      <c r="P75" s="322">
        <v>86</v>
      </c>
      <c r="Q75" s="319">
        <v>27</v>
      </c>
      <c r="R75" s="320">
        <v>23</v>
      </c>
      <c r="S75" s="323">
        <v>4</v>
      </c>
      <c r="T75" s="322">
        <v>5007</v>
      </c>
      <c r="U75" s="429">
        <v>1850</v>
      </c>
      <c r="V75" s="425" t="s">
        <v>145</v>
      </c>
    </row>
    <row r="76" spans="2:22" ht="13.5" customHeight="1">
      <c r="B76" s="425" t="s">
        <v>144</v>
      </c>
      <c r="C76" s="319">
        <v>5514</v>
      </c>
      <c r="D76" s="320">
        <v>2806</v>
      </c>
      <c r="E76" s="321">
        <v>2708</v>
      </c>
      <c r="F76" s="322">
        <v>13100</v>
      </c>
      <c r="G76" s="320">
        <v>6384</v>
      </c>
      <c r="H76" s="322">
        <v>6716</v>
      </c>
      <c r="I76" s="320">
        <v>14</v>
      </c>
      <c r="J76" s="322">
        <v>9</v>
      </c>
      <c r="K76" s="320">
        <v>5</v>
      </c>
      <c r="L76" s="321">
        <v>6</v>
      </c>
      <c r="M76" s="427">
        <v>-7586</v>
      </c>
      <c r="N76" s="322">
        <v>138</v>
      </c>
      <c r="O76" s="320">
        <v>72</v>
      </c>
      <c r="P76" s="322">
        <v>66</v>
      </c>
      <c r="Q76" s="319">
        <v>20</v>
      </c>
      <c r="R76" s="320">
        <v>16</v>
      </c>
      <c r="S76" s="323">
        <v>4</v>
      </c>
      <c r="T76" s="322">
        <v>3614</v>
      </c>
      <c r="U76" s="429">
        <v>1602</v>
      </c>
      <c r="V76" s="425" t="s">
        <v>144</v>
      </c>
    </row>
    <row r="77" spans="2:22" ht="13.5" customHeight="1">
      <c r="B77" s="425" t="s">
        <v>143</v>
      </c>
      <c r="C77" s="319">
        <v>11733</v>
      </c>
      <c r="D77" s="320">
        <v>6099</v>
      </c>
      <c r="E77" s="321">
        <v>5634</v>
      </c>
      <c r="F77" s="322">
        <v>14745</v>
      </c>
      <c r="G77" s="320">
        <v>7384</v>
      </c>
      <c r="H77" s="322">
        <v>7361</v>
      </c>
      <c r="I77" s="320">
        <v>14</v>
      </c>
      <c r="J77" s="322">
        <v>9</v>
      </c>
      <c r="K77" s="320">
        <v>5</v>
      </c>
      <c r="L77" s="321">
        <v>4</v>
      </c>
      <c r="M77" s="427">
        <v>-3012</v>
      </c>
      <c r="N77" s="322">
        <v>245</v>
      </c>
      <c r="O77" s="320">
        <v>98</v>
      </c>
      <c r="P77" s="322">
        <v>147</v>
      </c>
      <c r="Q77" s="319">
        <v>28</v>
      </c>
      <c r="R77" s="320">
        <v>25</v>
      </c>
      <c r="S77" s="321">
        <v>3</v>
      </c>
      <c r="T77" s="322">
        <v>8329</v>
      </c>
      <c r="U77" s="429">
        <v>2621</v>
      </c>
      <c r="V77" s="425" t="s">
        <v>143</v>
      </c>
    </row>
    <row r="78" spans="2:22" ht="21" customHeight="1">
      <c r="B78" s="425" t="s">
        <v>142</v>
      </c>
      <c r="C78" s="329">
        <v>5345</v>
      </c>
      <c r="D78" s="330">
        <v>2718</v>
      </c>
      <c r="E78" s="321">
        <v>2627</v>
      </c>
      <c r="F78" s="329">
        <v>8178</v>
      </c>
      <c r="G78" s="330">
        <v>4005</v>
      </c>
      <c r="H78" s="320">
        <v>4173</v>
      </c>
      <c r="I78" s="330">
        <v>7</v>
      </c>
      <c r="J78" s="322">
        <v>5</v>
      </c>
      <c r="K78" s="320">
        <v>2</v>
      </c>
      <c r="L78" s="321">
        <v>2</v>
      </c>
      <c r="M78" s="427">
        <v>-2833</v>
      </c>
      <c r="N78" s="322">
        <v>113</v>
      </c>
      <c r="O78" s="320">
        <v>46</v>
      </c>
      <c r="P78" s="322">
        <v>67</v>
      </c>
      <c r="Q78" s="319">
        <v>17</v>
      </c>
      <c r="R78" s="320">
        <v>15</v>
      </c>
      <c r="S78" s="321">
        <v>2</v>
      </c>
      <c r="T78" s="322">
        <v>2992</v>
      </c>
      <c r="U78" s="429">
        <v>1153</v>
      </c>
      <c r="V78" s="426" t="s">
        <v>142</v>
      </c>
    </row>
    <row r="79" spans="2:22" ht="8.1" customHeight="1" thickBot="1">
      <c r="B79" s="103"/>
      <c r="C79" s="443"/>
      <c r="D79" s="444"/>
      <c r="E79" s="445"/>
      <c r="F79" s="443"/>
      <c r="G79" s="444"/>
      <c r="H79" s="444"/>
      <c r="I79" s="444"/>
      <c r="J79" s="444"/>
      <c r="K79" s="444"/>
      <c r="L79" s="446"/>
      <c r="M79" s="447"/>
      <c r="N79" s="448"/>
      <c r="O79" s="449"/>
      <c r="P79" s="450"/>
      <c r="Q79" s="451"/>
      <c r="R79" s="449"/>
      <c r="S79" s="450"/>
      <c r="T79" s="450"/>
      <c r="U79" s="452"/>
      <c r="V79" s="105"/>
    </row>
    <row r="80" spans="2:22" ht="14.25" customHeight="1">
      <c r="B80" s="32" t="s">
        <v>141</v>
      </c>
      <c r="C80" s="32"/>
      <c r="D80" s="32"/>
      <c r="E80" s="32"/>
      <c r="F80" s="32"/>
      <c r="G80" s="32"/>
      <c r="H80" s="32"/>
      <c r="I80" s="32"/>
      <c r="J80" s="32"/>
      <c r="K80" s="32"/>
      <c r="L80" s="32"/>
      <c r="M80" s="33"/>
      <c r="N80" s="34"/>
      <c r="O80" s="34"/>
      <c r="P80" s="34"/>
      <c r="Q80" s="34"/>
      <c r="R80" s="34"/>
      <c r="S80" s="34"/>
      <c r="T80" s="34"/>
      <c r="U80" s="34"/>
      <c r="V80" s="32"/>
    </row>
    <row r="81" spans="2:22">
      <c r="B81" s="32"/>
      <c r="C81" s="32"/>
      <c r="D81" s="32"/>
      <c r="E81" s="32"/>
      <c r="F81" s="32"/>
      <c r="G81" s="32"/>
      <c r="H81" s="32"/>
      <c r="I81" s="32"/>
      <c r="J81" s="32"/>
      <c r="K81" s="32"/>
      <c r="L81" s="32"/>
      <c r="M81" s="33"/>
      <c r="N81" s="32"/>
      <c r="O81" s="32"/>
      <c r="P81" s="32"/>
      <c r="Q81" s="32"/>
      <c r="R81" s="32"/>
      <c r="S81" s="32"/>
      <c r="T81" s="32"/>
      <c r="U81" s="32"/>
      <c r="V81" s="32"/>
    </row>
    <row r="83" spans="2:22" ht="18.75" customHeight="1">
      <c r="F83" s="1144" t="s">
        <v>235</v>
      </c>
      <c r="G83" s="1144"/>
      <c r="H83" s="1144"/>
    </row>
  </sheetData>
  <mergeCells count="14">
    <mergeCell ref="U1:V2"/>
    <mergeCell ref="C3:E3"/>
    <mergeCell ref="M3:M6"/>
    <mergeCell ref="N3:P3"/>
    <mergeCell ref="Q3:S3"/>
    <mergeCell ref="T3:T6"/>
    <mergeCell ref="U3:U6"/>
    <mergeCell ref="F83:H83"/>
    <mergeCell ref="B4:B5"/>
    <mergeCell ref="L4:L6"/>
    <mergeCell ref="V4:V5"/>
    <mergeCell ref="I5:I6"/>
    <mergeCell ref="J5:J6"/>
    <mergeCell ref="K5:K6"/>
  </mergeCells>
  <phoneticPr fontId="3"/>
  <pageMargins left="0.70866141732283472" right="0.39370078740157483" top="0.47244094488188981" bottom="0.19685039370078741" header="0.51181102362204722" footer="0.35433070866141736"/>
  <pageSetup paperSize="9" scale="64" firstPageNumber="4" fitToWidth="0" orientation="portrait" useFirstPageNumber="1"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86"/>
  <sheetViews>
    <sheetView showGridLines="0" zoomScale="70" zoomScaleNormal="70" zoomScaleSheetLayoutView="70" workbookViewId="0">
      <pane ySplit="6" topLeftCell="A7" activePane="bottomLeft" state="frozen"/>
      <selection pane="bottomLeft"/>
    </sheetView>
  </sheetViews>
  <sheetFormatPr defaultColWidth="9" defaultRowHeight="13.5"/>
  <cols>
    <col min="1" max="1" width="2.125" style="39" customWidth="1"/>
    <col min="2" max="2" width="12.875" style="39" customWidth="1"/>
    <col min="3" max="10" width="15.625" style="39" customWidth="1"/>
    <col min="11" max="11" width="1.5" style="39" customWidth="1"/>
    <col min="12" max="14" width="19.5" style="39" customWidth="1"/>
    <col min="15" max="17" width="18.75" style="39" customWidth="1"/>
    <col min="18" max="18" width="12.875" style="39" customWidth="1"/>
    <col min="19" max="21" width="4.25" style="39" customWidth="1"/>
    <col min="22" max="16384" width="9" style="1"/>
  </cols>
  <sheetData>
    <row r="1" spans="2:21" s="49" customFormat="1" ht="22.5" customHeight="1">
      <c r="B1" s="48" t="s">
        <v>234</v>
      </c>
      <c r="H1" s="384"/>
      <c r="I1" s="37"/>
      <c r="J1" s="37"/>
      <c r="K1" s="37"/>
      <c r="L1" s="37"/>
      <c r="M1" s="37"/>
      <c r="N1" s="37"/>
      <c r="R1" s="48"/>
    </row>
    <row r="2" spans="2:21" ht="20.25" customHeight="1" thickBot="1">
      <c r="H2" s="453"/>
      <c r="I2" s="453"/>
      <c r="J2" s="340"/>
      <c r="K2" s="340"/>
      <c r="L2" s="340"/>
      <c r="M2" s="35"/>
      <c r="N2" s="339"/>
      <c r="Q2" s="1152" t="s">
        <v>323</v>
      </c>
      <c r="R2" s="1152"/>
    </row>
    <row r="3" spans="2:21" s="161" customFormat="1" ht="21" customHeight="1">
      <c r="B3" s="170"/>
      <c r="C3" s="114" t="s">
        <v>138</v>
      </c>
      <c r="D3" s="115" t="s">
        <v>258</v>
      </c>
      <c r="E3" s="171" t="s">
        <v>233</v>
      </c>
      <c r="F3" s="172" t="s">
        <v>232</v>
      </c>
      <c r="G3" s="173" t="s">
        <v>255</v>
      </c>
      <c r="H3" s="1162" t="s">
        <v>311</v>
      </c>
      <c r="I3" s="1163"/>
      <c r="J3" s="1164"/>
      <c r="K3" s="454"/>
      <c r="L3" s="174" t="s">
        <v>309</v>
      </c>
      <c r="M3" s="455" t="s">
        <v>310</v>
      </c>
      <c r="N3" s="172" t="s">
        <v>231</v>
      </c>
      <c r="O3" s="114" t="s">
        <v>256</v>
      </c>
      <c r="P3" s="114" t="s">
        <v>257</v>
      </c>
      <c r="Q3" s="114" t="s">
        <v>308</v>
      </c>
      <c r="R3" s="175"/>
    </row>
    <row r="4" spans="2:21" s="161" customFormat="1" ht="15.75" customHeight="1">
      <c r="B4" s="176" t="s">
        <v>292</v>
      </c>
      <c r="C4" s="177"/>
      <c r="D4" s="176"/>
      <c r="E4" s="178"/>
      <c r="F4" s="179"/>
      <c r="G4" s="177"/>
      <c r="H4" s="1165"/>
      <c r="I4" s="1166"/>
      <c r="J4" s="1167"/>
      <c r="K4" s="454"/>
      <c r="L4" s="176" t="s">
        <v>250</v>
      </c>
      <c r="M4" s="178" t="s">
        <v>230</v>
      </c>
      <c r="N4" s="179" t="s">
        <v>229</v>
      </c>
      <c r="O4" s="177"/>
      <c r="P4" s="177"/>
      <c r="Q4" s="177" t="s">
        <v>285</v>
      </c>
      <c r="R4" s="177" t="s">
        <v>292</v>
      </c>
    </row>
    <row r="5" spans="2:21" s="161" customFormat="1" ht="18.75" customHeight="1" thickBot="1">
      <c r="B5" s="180"/>
      <c r="C5" s="181" t="s">
        <v>313</v>
      </c>
      <c r="D5" s="206" t="s">
        <v>313</v>
      </c>
      <c r="E5" s="205" t="s">
        <v>294</v>
      </c>
      <c r="F5" s="184" t="s">
        <v>294</v>
      </c>
      <c r="G5" s="181" t="s">
        <v>313</v>
      </c>
      <c r="H5" s="185" t="s">
        <v>127</v>
      </c>
      <c r="I5" s="186" t="s">
        <v>228</v>
      </c>
      <c r="J5" s="187" t="s">
        <v>227</v>
      </c>
      <c r="K5" s="456"/>
      <c r="L5" s="182" t="s">
        <v>293</v>
      </c>
      <c r="M5" s="183" t="s">
        <v>120</v>
      </c>
      <c r="N5" s="184" t="s">
        <v>294</v>
      </c>
      <c r="O5" s="181" t="s">
        <v>313</v>
      </c>
      <c r="P5" s="181" t="s">
        <v>313</v>
      </c>
      <c r="Q5" s="181"/>
      <c r="R5" s="188"/>
    </row>
    <row r="6" spans="2:21" ht="21" customHeight="1">
      <c r="B6" s="113" t="s">
        <v>226</v>
      </c>
      <c r="C6" s="331">
        <v>6</v>
      </c>
      <c r="D6" s="332">
        <v>13</v>
      </c>
      <c r="E6" s="333">
        <v>1.8</v>
      </c>
      <c r="F6" s="334">
        <v>0.8</v>
      </c>
      <c r="G6" s="331">
        <v>-7</v>
      </c>
      <c r="H6" s="335">
        <v>20.9</v>
      </c>
      <c r="I6" s="336">
        <v>9.6</v>
      </c>
      <c r="J6" s="334">
        <v>11.3</v>
      </c>
      <c r="K6" s="461"/>
      <c r="L6" s="332">
        <v>3.3</v>
      </c>
      <c r="M6" s="333">
        <v>2.7</v>
      </c>
      <c r="N6" s="334">
        <v>0.6</v>
      </c>
      <c r="O6" s="331">
        <v>3.9</v>
      </c>
      <c r="P6" s="337">
        <v>1.52</v>
      </c>
      <c r="Q6" s="337">
        <v>1.2</v>
      </c>
      <c r="R6" s="102" t="s">
        <v>226</v>
      </c>
      <c r="S6" s="32"/>
      <c r="T6" s="32"/>
      <c r="U6" s="32"/>
    </row>
    <row r="7" spans="2:21" ht="22.5" customHeight="1">
      <c r="B7" s="113" t="s">
        <v>212</v>
      </c>
      <c r="C7" s="226">
        <v>4.8</v>
      </c>
      <c r="D7" s="227">
        <v>14.9</v>
      </c>
      <c r="E7" s="228">
        <v>1.6</v>
      </c>
      <c r="F7" s="229">
        <v>0.8</v>
      </c>
      <c r="G7" s="226">
        <v>-10.1</v>
      </c>
      <c r="H7" s="230">
        <v>25.3</v>
      </c>
      <c r="I7" s="231">
        <v>10.4</v>
      </c>
      <c r="J7" s="229">
        <v>14.9</v>
      </c>
      <c r="K7" s="461"/>
      <c r="L7" s="227">
        <v>3.6</v>
      </c>
      <c r="M7" s="228">
        <v>2.9</v>
      </c>
      <c r="N7" s="229">
        <v>0.7</v>
      </c>
      <c r="O7" s="226">
        <v>3.4</v>
      </c>
      <c r="P7" s="232">
        <v>1.71</v>
      </c>
      <c r="Q7" s="232">
        <v>1.06</v>
      </c>
      <c r="R7" s="102" t="s">
        <v>212</v>
      </c>
      <c r="S7" s="32"/>
      <c r="T7" s="32"/>
      <c r="U7" s="32"/>
    </row>
    <row r="8" spans="2:21" ht="15.75" customHeight="1">
      <c r="B8" s="113" t="s">
        <v>211</v>
      </c>
      <c r="C8" s="226">
        <v>4.8</v>
      </c>
      <c r="D8" s="227">
        <v>17.7</v>
      </c>
      <c r="E8" s="228">
        <v>2.1</v>
      </c>
      <c r="F8" s="229">
        <v>0.7</v>
      </c>
      <c r="G8" s="226">
        <v>-12.9</v>
      </c>
      <c r="H8" s="230">
        <v>24.2</v>
      </c>
      <c r="I8" s="231">
        <v>11.3</v>
      </c>
      <c r="J8" s="229">
        <v>12.8</v>
      </c>
      <c r="K8" s="461"/>
      <c r="L8" s="227">
        <v>2.5</v>
      </c>
      <c r="M8" s="228">
        <v>1.9</v>
      </c>
      <c r="N8" s="229">
        <v>0.5</v>
      </c>
      <c r="O8" s="226">
        <v>2.8</v>
      </c>
      <c r="P8" s="232">
        <v>1.41</v>
      </c>
      <c r="Q8" s="232">
        <v>1.23</v>
      </c>
      <c r="R8" s="102" t="s">
        <v>211</v>
      </c>
      <c r="S8" s="32"/>
      <c r="T8" s="32"/>
      <c r="U8" s="32"/>
    </row>
    <row r="9" spans="2:21" ht="15.75" customHeight="1">
      <c r="B9" s="113" t="s">
        <v>210</v>
      </c>
      <c r="C9" s="226">
        <v>4.7</v>
      </c>
      <c r="D9" s="227">
        <v>17</v>
      </c>
      <c r="E9" s="228">
        <v>2.2000000000000002</v>
      </c>
      <c r="F9" s="229">
        <v>0.6</v>
      </c>
      <c r="G9" s="226">
        <v>-12.3</v>
      </c>
      <c r="H9" s="230">
        <v>22.3</v>
      </c>
      <c r="I9" s="231">
        <v>11</v>
      </c>
      <c r="J9" s="229">
        <v>11.3</v>
      </c>
      <c r="K9" s="461"/>
      <c r="L9" s="227">
        <v>3.1</v>
      </c>
      <c r="M9" s="228">
        <v>2.6</v>
      </c>
      <c r="N9" s="229">
        <v>0.6</v>
      </c>
      <c r="O9" s="226">
        <v>2.9</v>
      </c>
      <c r="P9" s="232">
        <v>1.29</v>
      </c>
      <c r="Q9" s="232">
        <v>1.1599999999999999</v>
      </c>
      <c r="R9" s="102" t="s">
        <v>210</v>
      </c>
      <c r="S9" s="32"/>
      <c r="T9" s="32"/>
      <c r="U9" s="32"/>
    </row>
    <row r="10" spans="2:21" ht="15.75" customHeight="1">
      <c r="B10" s="113" t="s">
        <v>209</v>
      </c>
      <c r="C10" s="226">
        <v>5.5</v>
      </c>
      <c r="D10" s="227">
        <v>12.8</v>
      </c>
      <c r="E10" s="228">
        <v>2</v>
      </c>
      <c r="F10" s="229">
        <v>1.2</v>
      </c>
      <c r="G10" s="226">
        <v>-7.3</v>
      </c>
      <c r="H10" s="230">
        <v>23.5</v>
      </c>
      <c r="I10" s="231">
        <v>11.7</v>
      </c>
      <c r="J10" s="229">
        <v>11.8</v>
      </c>
      <c r="K10" s="461"/>
      <c r="L10" s="227">
        <v>4</v>
      </c>
      <c r="M10" s="228">
        <v>3.4</v>
      </c>
      <c r="N10" s="229">
        <v>0.6</v>
      </c>
      <c r="O10" s="226">
        <v>3.5</v>
      </c>
      <c r="P10" s="232">
        <v>1.4</v>
      </c>
      <c r="Q10" s="232">
        <v>1.07</v>
      </c>
      <c r="R10" s="102" t="s">
        <v>209</v>
      </c>
      <c r="S10" s="32"/>
      <c r="T10" s="32"/>
      <c r="U10" s="32"/>
    </row>
    <row r="11" spans="2:21" ht="15.75" customHeight="1">
      <c r="B11" s="113" t="s">
        <v>225</v>
      </c>
      <c r="C11" s="226">
        <v>4</v>
      </c>
      <c r="D11" s="227">
        <v>19.3</v>
      </c>
      <c r="E11" s="228">
        <v>2.8</v>
      </c>
      <c r="F11" s="229">
        <v>2.5</v>
      </c>
      <c r="G11" s="226">
        <v>-15.3</v>
      </c>
      <c r="H11" s="230">
        <v>24.3</v>
      </c>
      <c r="I11" s="231">
        <v>11.6</v>
      </c>
      <c r="J11" s="229">
        <v>12.7</v>
      </c>
      <c r="K11" s="461"/>
      <c r="L11" s="227">
        <v>6.1</v>
      </c>
      <c r="M11" s="228">
        <v>4.0999999999999996</v>
      </c>
      <c r="N11" s="229">
        <v>1.9</v>
      </c>
      <c r="O11" s="226">
        <v>2.5</v>
      </c>
      <c r="P11" s="232">
        <v>1.27</v>
      </c>
      <c r="Q11" s="232">
        <v>1.1000000000000001</v>
      </c>
      <c r="R11" s="102" t="s">
        <v>225</v>
      </c>
      <c r="S11" s="32"/>
      <c r="T11" s="32"/>
      <c r="U11" s="32"/>
    </row>
    <row r="12" spans="2:21" ht="22.5" customHeight="1">
      <c r="B12" s="113" t="s">
        <v>207</v>
      </c>
      <c r="C12" s="226">
        <v>5.0999999999999996</v>
      </c>
      <c r="D12" s="227">
        <v>16.7</v>
      </c>
      <c r="E12" s="228">
        <v>2.2999999999999998</v>
      </c>
      <c r="F12" s="229">
        <v>1.9</v>
      </c>
      <c r="G12" s="226">
        <v>-11.6</v>
      </c>
      <c r="H12" s="230">
        <v>20.3</v>
      </c>
      <c r="I12" s="231">
        <v>10.8</v>
      </c>
      <c r="J12" s="229">
        <v>9.5</v>
      </c>
      <c r="K12" s="461"/>
      <c r="L12" s="227">
        <v>3.5</v>
      </c>
      <c r="M12" s="228">
        <v>2.1</v>
      </c>
      <c r="N12" s="229">
        <v>1.4</v>
      </c>
      <c r="O12" s="226">
        <v>2.9</v>
      </c>
      <c r="P12" s="232">
        <v>1.2</v>
      </c>
      <c r="Q12" s="232">
        <v>1.22</v>
      </c>
      <c r="R12" s="102" t="s">
        <v>207</v>
      </c>
      <c r="S12" s="32"/>
      <c r="T12" s="32"/>
      <c r="U12" s="32"/>
    </row>
    <row r="13" spans="2:21" ht="15.75" customHeight="1">
      <c r="B13" s="113" t="s">
        <v>206</v>
      </c>
      <c r="C13" s="226">
        <v>5.2</v>
      </c>
      <c r="D13" s="227">
        <v>15.7</v>
      </c>
      <c r="E13" s="228">
        <v>2.2999999999999998</v>
      </c>
      <c r="F13" s="229">
        <v>1.1000000000000001</v>
      </c>
      <c r="G13" s="226">
        <v>-10.6</v>
      </c>
      <c r="H13" s="230">
        <v>21.4</v>
      </c>
      <c r="I13" s="231">
        <v>10.3</v>
      </c>
      <c r="J13" s="229">
        <v>11.1</v>
      </c>
      <c r="K13" s="461"/>
      <c r="L13" s="227">
        <v>3.5</v>
      </c>
      <c r="M13" s="228">
        <v>2.7</v>
      </c>
      <c r="N13" s="229">
        <v>0.9</v>
      </c>
      <c r="O13" s="226">
        <v>3.2</v>
      </c>
      <c r="P13" s="232">
        <v>1.46</v>
      </c>
      <c r="Q13" s="232">
        <v>1.21</v>
      </c>
      <c r="R13" s="102" t="s">
        <v>206</v>
      </c>
      <c r="S13" s="32"/>
      <c r="T13" s="32"/>
      <c r="U13" s="32"/>
    </row>
    <row r="14" spans="2:21" ht="15.75" customHeight="1">
      <c r="B14" s="113" t="s">
        <v>205</v>
      </c>
      <c r="C14" s="226">
        <v>5.4</v>
      </c>
      <c r="D14" s="227">
        <v>13.7</v>
      </c>
      <c r="E14" s="228">
        <v>1.9</v>
      </c>
      <c r="F14" s="229">
        <v>0.9</v>
      </c>
      <c r="G14" s="226">
        <v>-8.3000000000000007</v>
      </c>
      <c r="H14" s="230">
        <v>21.7</v>
      </c>
      <c r="I14" s="231">
        <v>10.4</v>
      </c>
      <c r="J14" s="229">
        <v>11.3</v>
      </c>
      <c r="K14" s="461"/>
      <c r="L14" s="227">
        <v>3.7</v>
      </c>
      <c r="M14" s="228">
        <v>2.8</v>
      </c>
      <c r="N14" s="229">
        <v>0.9</v>
      </c>
      <c r="O14" s="226">
        <v>3.4</v>
      </c>
      <c r="P14" s="232">
        <v>1.49</v>
      </c>
      <c r="Q14" s="232">
        <v>1.22</v>
      </c>
      <c r="R14" s="102" t="s">
        <v>205</v>
      </c>
      <c r="S14" s="32"/>
      <c r="T14" s="32"/>
      <c r="U14" s="32"/>
    </row>
    <row r="15" spans="2:21" ht="15.75" customHeight="1">
      <c r="B15" s="113" t="s">
        <v>204</v>
      </c>
      <c r="C15" s="226">
        <v>5.4</v>
      </c>
      <c r="D15" s="227">
        <v>13.6</v>
      </c>
      <c r="E15" s="228">
        <v>1.2</v>
      </c>
      <c r="F15" s="229">
        <v>0.3</v>
      </c>
      <c r="G15" s="226">
        <v>-8.1999999999999993</v>
      </c>
      <c r="H15" s="230">
        <v>20.5</v>
      </c>
      <c r="I15" s="231">
        <v>8.8000000000000007</v>
      </c>
      <c r="J15" s="229">
        <v>11.7</v>
      </c>
      <c r="K15" s="461"/>
      <c r="L15" s="227">
        <v>3.5</v>
      </c>
      <c r="M15" s="228">
        <v>3.2</v>
      </c>
      <c r="N15" s="229">
        <v>0.3</v>
      </c>
      <c r="O15" s="226">
        <v>3.6</v>
      </c>
      <c r="P15" s="232">
        <v>1.48</v>
      </c>
      <c r="Q15" s="232">
        <v>1.19</v>
      </c>
      <c r="R15" s="102" t="s">
        <v>204</v>
      </c>
      <c r="S15" s="32"/>
      <c r="T15" s="32"/>
      <c r="U15" s="32"/>
    </row>
    <row r="16" spans="2:21" ht="15.75" customHeight="1">
      <c r="B16" s="113" t="s">
        <v>203</v>
      </c>
      <c r="C16" s="226">
        <v>5.4</v>
      </c>
      <c r="D16" s="227">
        <v>14.6</v>
      </c>
      <c r="E16" s="228">
        <v>2.1</v>
      </c>
      <c r="F16" s="229">
        <v>1.2</v>
      </c>
      <c r="G16" s="226">
        <v>-9.1999999999999993</v>
      </c>
      <c r="H16" s="230">
        <v>22</v>
      </c>
      <c r="I16" s="231">
        <v>9.6</v>
      </c>
      <c r="J16" s="229">
        <v>12.4</v>
      </c>
      <c r="K16" s="461"/>
      <c r="L16" s="227">
        <v>4.2</v>
      </c>
      <c r="M16" s="228">
        <v>3.1</v>
      </c>
      <c r="N16" s="229">
        <v>1.1000000000000001</v>
      </c>
      <c r="O16" s="226">
        <v>3.4</v>
      </c>
      <c r="P16" s="232">
        <v>1.5</v>
      </c>
      <c r="Q16" s="232">
        <v>1.25</v>
      </c>
      <c r="R16" s="102" t="s">
        <v>203</v>
      </c>
      <c r="S16" s="32"/>
      <c r="T16" s="32"/>
      <c r="U16" s="32"/>
    </row>
    <row r="17" spans="2:21" ht="22.5" customHeight="1">
      <c r="B17" s="113" t="s">
        <v>202</v>
      </c>
      <c r="C17" s="226">
        <v>5.9</v>
      </c>
      <c r="D17" s="227">
        <v>11.8</v>
      </c>
      <c r="E17" s="228">
        <v>1.6</v>
      </c>
      <c r="F17" s="229">
        <v>0.8</v>
      </c>
      <c r="G17" s="226">
        <v>-5.8</v>
      </c>
      <c r="H17" s="230">
        <v>22.2</v>
      </c>
      <c r="I17" s="231">
        <v>8.5</v>
      </c>
      <c r="J17" s="229">
        <v>13.7</v>
      </c>
      <c r="K17" s="461"/>
      <c r="L17" s="227">
        <v>3.2</v>
      </c>
      <c r="M17" s="228">
        <v>2.5</v>
      </c>
      <c r="N17" s="229">
        <v>0.7</v>
      </c>
      <c r="O17" s="226">
        <v>3.9</v>
      </c>
      <c r="P17" s="232">
        <v>1.5</v>
      </c>
      <c r="Q17" s="232">
        <v>1.1399999999999999</v>
      </c>
      <c r="R17" s="102" t="s">
        <v>202</v>
      </c>
      <c r="S17" s="32"/>
      <c r="T17" s="32"/>
      <c r="U17" s="32"/>
    </row>
    <row r="18" spans="2:21" ht="15.75" customHeight="1">
      <c r="B18" s="113" t="s">
        <v>201</v>
      </c>
      <c r="C18" s="226">
        <v>5.9</v>
      </c>
      <c r="D18" s="227">
        <v>12</v>
      </c>
      <c r="E18" s="228">
        <v>2.1</v>
      </c>
      <c r="F18" s="229">
        <v>1</v>
      </c>
      <c r="G18" s="226">
        <v>-6.1</v>
      </c>
      <c r="H18" s="230">
        <v>21.3</v>
      </c>
      <c r="I18" s="231">
        <v>10.4</v>
      </c>
      <c r="J18" s="229">
        <v>10.9</v>
      </c>
      <c r="K18" s="461"/>
      <c r="L18" s="227">
        <v>3.7</v>
      </c>
      <c r="M18" s="228">
        <v>3.1</v>
      </c>
      <c r="N18" s="229">
        <v>0.6</v>
      </c>
      <c r="O18" s="226">
        <v>3.8</v>
      </c>
      <c r="P18" s="232">
        <v>1.5</v>
      </c>
      <c r="Q18" s="232">
        <v>1.1399999999999999</v>
      </c>
      <c r="R18" s="102" t="s">
        <v>201</v>
      </c>
      <c r="S18" s="32"/>
      <c r="T18" s="32"/>
      <c r="U18" s="32"/>
    </row>
    <row r="19" spans="2:21" ht="15.75" customHeight="1">
      <c r="B19" s="113" t="s">
        <v>200</v>
      </c>
      <c r="C19" s="226">
        <v>6.4</v>
      </c>
      <c r="D19" s="227">
        <v>10.199999999999999</v>
      </c>
      <c r="E19" s="228">
        <v>1.6</v>
      </c>
      <c r="F19" s="229">
        <v>0.7</v>
      </c>
      <c r="G19" s="226">
        <v>-3.8</v>
      </c>
      <c r="H19" s="230">
        <v>21.9</v>
      </c>
      <c r="I19" s="231">
        <v>9.1</v>
      </c>
      <c r="J19" s="229">
        <v>12.9</v>
      </c>
      <c r="K19" s="461"/>
      <c r="L19" s="227">
        <v>3.1</v>
      </c>
      <c r="M19" s="228">
        <v>2.6</v>
      </c>
      <c r="N19" s="229">
        <v>0.5</v>
      </c>
      <c r="O19" s="226">
        <v>5.3</v>
      </c>
      <c r="P19" s="232">
        <v>1.49</v>
      </c>
      <c r="Q19" s="232">
        <v>0.99</v>
      </c>
      <c r="R19" s="102" t="s">
        <v>200</v>
      </c>
      <c r="S19" s="32"/>
      <c r="T19" s="32"/>
      <c r="U19" s="32"/>
    </row>
    <row r="20" spans="2:21" ht="15.75" customHeight="1">
      <c r="B20" s="113" t="s">
        <v>199</v>
      </c>
      <c r="C20" s="226">
        <v>6</v>
      </c>
      <c r="D20" s="227">
        <v>11</v>
      </c>
      <c r="E20" s="228">
        <v>2.1</v>
      </c>
      <c r="F20" s="229">
        <v>1.1000000000000001</v>
      </c>
      <c r="G20" s="226">
        <v>-5</v>
      </c>
      <c r="H20" s="230">
        <v>21.6</v>
      </c>
      <c r="I20" s="231">
        <v>9.1</v>
      </c>
      <c r="J20" s="229">
        <v>12.5</v>
      </c>
      <c r="K20" s="461"/>
      <c r="L20" s="227">
        <v>3.6</v>
      </c>
      <c r="M20" s="228">
        <v>2.7</v>
      </c>
      <c r="N20" s="229">
        <v>0.9</v>
      </c>
      <c r="O20" s="226">
        <v>4.3</v>
      </c>
      <c r="P20" s="232">
        <v>1.49</v>
      </c>
      <c r="Q20" s="232">
        <v>1.1299999999999999</v>
      </c>
      <c r="R20" s="102" t="s">
        <v>199</v>
      </c>
      <c r="S20" s="32"/>
      <c r="T20" s="32"/>
      <c r="U20" s="32"/>
    </row>
    <row r="21" spans="2:21" ht="15.75" customHeight="1">
      <c r="B21" s="113" t="s">
        <v>198</v>
      </c>
      <c r="C21" s="226">
        <v>5.2</v>
      </c>
      <c r="D21" s="227">
        <v>15.7</v>
      </c>
      <c r="E21" s="228">
        <v>1.8</v>
      </c>
      <c r="F21" s="229">
        <v>0.6</v>
      </c>
      <c r="G21" s="226">
        <v>-10.6</v>
      </c>
      <c r="H21" s="230">
        <v>22.3</v>
      </c>
      <c r="I21" s="231">
        <v>11.3</v>
      </c>
      <c r="J21" s="229">
        <v>11</v>
      </c>
      <c r="K21" s="461"/>
      <c r="L21" s="227">
        <v>3.5</v>
      </c>
      <c r="M21" s="228">
        <v>3.1</v>
      </c>
      <c r="N21" s="229">
        <v>0.4</v>
      </c>
      <c r="O21" s="226">
        <v>3</v>
      </c>
      <c r="P21" s="232">
        <v>1.19</v>
      </c>
      <c r="Q21" s="232">
        <v>1.23</v>
      </c>
      <c r="R21" s="102" t="s">
        <v>198</v>
      </c>
      <c r="S21" s="32"/>
      <c r="T21" s="32"/>
      <c r="U21" s="32"/>
    </row>
    <row r="22" spans="2:21" ht="22.5" customHeight="1">
      <c r="B22" s="113" t="s">
        <v>197</v>
      </c>
      <c r="C22" s="226">
        <v>5.6</v>
      </c>
      <c r="D22" s="227">
        <v>15.3</v>
      </c>
      <c r="E22" s="228">
        <v>2.4</v>
      </c>
      <c r="F22" s="229">
        <v>1.3</v>
      </c>
      <c r="G22" s="226">
        <v>-9.6999999999999993</v>
      </c>
      <c r="H22" s="230">
        <v>16.399999999999999</v>
      </c>
      <c r="I22" s="231">
        <v>8.6</v>
      </c>
      <c r="J22" s="229">
        <v>7.9</v>
      </c>
      <c r="K22" s="461"/>
      <c r="L22" s="227">
        <v>3.3</v>
      </c>
      <c r="M22" s="228">
        <v>2.5</v>
      </c>
      <c r="N22" s="229">
        <v>0.7</v>
      </c>
      <c r="O22" s="226">
        <v>3.3</v>
      </c>
      <c r="P22" s="232">
        <v>1.1399999999999999</v>
      </c>
      <c r="Q22" s="232">
        <v>1.35</v>
      </c>
      <c r="R22" s="102" t="s">
        <v>197</v>
      </c>
      <c r="S22" s="32"/>
      <c r="T22" s="32"/>
      <c r="U22" s="32"/>
    </row>
    <row r="23" spans="2:21" ht="15.75" customHeight="1">
      <c r="B23" s="113" t="s">
        <v>196</v>
      </c>
      <c r="C23" s="226">
        <v>6.2</v>
      </c>
      <c r="D23" s="227">
        <v>13.5</v>
      </c>
      <c r="E23" s="228">
        <v>1.6</v>
      </c>
      <c r="F23" s="229">
        <v>0.9</v>
      </c>
      <c r="G23" s="226">
        <v>-7.3</v>
      </c>
      <c r="H23" s="230">
        <v>15.4</v>
      </c>
      <c r="I23" s="231">
        <v>8.6999999999999993</v>
      </c>
      <c r="J23" s="229">
        <v>6.7</v>
      </c>
      <c r="K23" s="461"/>
      <c r="L23" s="227">
        <v>2.5</v>
      </c>
      <c r="M23" s="228">
        <v>1.8</v>
      </c>
      <c r="N23" s="229">
        <v>0.7</v>
      </c>
      <c r="O23" s="226">
        <v>3.5</v>
      </c>
      <c r="P23" s="232">
        <v>1.24</v>
      </c>
      <c r="Q23" s="232">
        <v>1.34</v>
      </c>
      <c r="R23" s="102" t="s">
        <v>196</v>
      </c>
      <c r="S23" s="32"/>
      <c r="T23" s="32"/>
      <c r="U23" s="32"/>
    </row>
    <row r="24" spans="2:21" ht="15.75" customHeight="1">
      <c r="B24" s="113" t="s">
        <v>195</v>
      </c>
      <c r="C24" s="226">
        <v>6.3</v>
      </c>
      <c r="D24" s="227">
        <v>14.3</v>
      </c>
      <c r="E24" s="228">
        <v>2.4</v>
      </c>
      <c r="F24" s="229">
        <v>1.1000000000000001</v>
      </c>
      <c r="G24" s="226">
        <v>-8</v>
      </c>
      <c r="H24" s="230">
        <v>22.1</v>
      </c>
      <c r="I24" s="231">
        <v>10.5</v>
      </c>
      <c r="J24" s="229">
        <v>11.6</v>
      </c>
      <c r="K24" s="461"/>
      <c r="L24" s="227">
        <v>4.5999999999999996</v>
      </c>
      <c r="M24" s="228">
        <v>3.5</v>
      </c>
      <c r="N24" s="229">
        <v>1.1000000000000001</v>
      </c>
      <c r="O24" s="226">
        <v>3.6</v>
      </c>
      <c r="P24" s="232">
        <v>1.29</v>
      </c>
      <c r="Q24" s="232">
        <v>1.46</v>
      </c>
      <c r="R24" s="102" t="s">
        <v>195</v>
      </c>
      <c r="S24" s="32"/>
      <c r="T24" s="32"/>
      <c r="U24" s="32"/>
    </row>
    <row r="25" spans="2:21" ht="15.75" customHeight="1">
      <c r="B25" s="113" t="s">
        <v>194</v>
      </c>
      <c r="C25" s="226">
        <v>5.7</v>
      </c>
      <c r="D25" s="227">
        <v>14.5</v>
      </c>
      <c r="E25" s="228">
        <v>2</v>
      </c>
      <c r="F25" s="229">
        <v>1.1000000000000001</v>
      </c>
      <c r="G25" s="226">
        <v>-8.9</v>
      </c>
      <c r="H25" s="230">
        <v>20.9</v>
      </c>
      <c r="I25" s="231">
        <v>11.1</v>
      </c>
      <c r="J25" s="229">
        <v>9.8000000000000007</v>
      </c>
      <c r="K25" s="461"/>
      <c r="L25" s="227">
        <v>4.3</v>
      </c>
      <c r="M25" s="228">
        <v>3.4</v>
      </c>
      <c r="N25" s="229">
        <v>0.9</v>
      </c>
      <c r="O25" s="226">
        <v>3.6</v>
      </c>
      <c r="P25" s="232">
        <v>1.44</v>
      </c>
      <c r="Q25" s="232">
        <v>1.32</v>
      </c>
      <c r="R25" s="102" t="s">
        <v>194</v>
      </c>
      <c r="S25" s="32"/>
      <c r="T25" s="32"/>
      <c r="U25" s="32"/>
    </row>
    <row r="26" spans="2:21" ht="15.75" customHeight="1">
      <c r="B26" s="113" t="s">
        <v>193</v>
      </c>
      <c r="C26" s="226">
        <v>5.7</v>
      </c>
      <c r="D26" s="227">
        <v>14.5</v>
      </c>
      <c r="E26" s="228">
        <v>1.4</v>
      </c>
      <c r="F26" s="229">
        <v>0.5</v>
      </c>
      <c r="G26" s="226">
        <v>-8.8000000000000007</v>
      </c>
      <c r="H26" s="230">
        <v>19.100000000000001</v>
      </c>
      <c r="I26" s="231">
        <v>8.1999999999999993</v>
      </c>
      <c r="J26" s="229">
        <v>10.9</v>
      </c>
      <c r="K26" s="461"/>
      <c r="L26" s="227">
        <v>3</v>
      </c>
      <c r="M26" s="228">
        <v>2.5</v>
      </c>
      <c r="N26" s="229">
        <v>0.5</v>
      </c>
      <c r="O26" s="226">
        <v>3.4</v>
      </c>
      <c r="P26" s="232">
        <v>1.4</v>
      </c>
      <c r="Q26" s="232">
        <v>1.34</v>
      </c>
      <c r="R26" s="102" t="s">
        <v>193</v>
      </c>
      <c r="S26" s="32"/>
      <c r="T26" s="32"/>
      <c r="U26" s="32"/>
    </row>
    <row r="27" spans="2:21" ht="22.5" customHeight="1">
      <c r="B27" s="113" t="s">
        <v>192</v>
      </c>
      <c r="C27" s="226">
        <v>5.6</v>
      </c>
      <c r="D27" s="227">
        <v>14</v>
      </c>
      <c r="E27" s="228">
        <v>2.7</v>
      </c>
      <c r="F27" s="229">
        <v>1.2</v>
      </c>
      <c r="G27" s="226">
        <v>-8.4</v>
      </c>
      <c r="H27" s="230">
        <v>19.399999999999999</v>
      </c>
      <c r="I27" s="231">
        <v>9.3000000000000007</v>
      </c>
      <c r="J27" s="229">
        <v>10.1</v>
      </c>
      <c r="K27" s="461"/>
      <c r="L27" s="227">
        <v>4.2</v>
      </c>
      <c r="M27" s="228">
        <v>3</v>
      </c>
      <c r="N27" s="229">
        <v>1.1000000000000001</v>
      </c>
      <c r="O27" s="226">
        <v>3.3</v>
      </c>
      <c r="P27" s="232">
        <v>1.39</v>
      </c>
      <c r="Q27" s="232">
        <v>1.31</v>
      </c>
      <c r="R27" s="102" t="s">
        <v>192</v>
      </c>
      <c r="S27" s="32"/>
      <c r="T27" s="32"/>
      <c r="U27" s="32"/>
    </row>
    <row r="28" spans="2:21" ht="15.75" customHeight="1">
      <c r="B28" s="113" t="s">
        <v>191</v>
      </c>
      <c r="C28" s="226">
        <v>5.5</v>
      </c>
      <c r="D28" s="227">
        <v>13.9</v>
      </c>
      <c r="E28" s="228">
        <v>1.6</v>
      </c>
      <c r="F28" s="229">
        <v>0.8</v>
      </c>
      <c r="G28" s="226">
        <v>-8.4</v>
      </c>
      <c r="H28" s="230">
        <v>22.1</v>
      </c>
      <c r="I28" s="231">
        <v>10.7</v>
      </c>
      <c r="J28" s="229">
        <v>11.4</v>
      </c>
      <c r="K28" s="461"/>
      <c r="L28" s="227">
        <v>4.2</v>
      </c>
      <c r="M28" s="228">
        <v>3.6</v>
      </c>
      <c r="N28" s="229">
        <v>0.6</v>
      </c>
      <c r="O28" s="226">
        <v>3.6</v>
      </c>
      <c r="P28" s="232">
        <v>1.46</v>
      </c>
      <c r="Q28" s="232">
        <v>1.25</v>
      </c>
      <c r="R28" s="102" t="s">
        <v>191</v>
      </c>
      <c r="S28" s="32"/>
      <c r="T28" s="32"/>
      <c r="U28" s="32"/>
    </row>
    <row r="29" spans="2:21" ht="15.75" customHeight="1">
      <c r="B29" s="113" t="s">
        <v>190</v>
      </c>
      <c r="C29" s="226">
        <v>6.7</v>
      </c>
      <c r="D29" s="227">
        <v>11.2</v>
      </c>
      <c r="E29" s="228">
        <v>1.9</v>
      </c>
      <c r="F29" s="229">
        <v>0.8</v>
      </c>
      <c r="G29" s="226">
        <v>-4.5</v>
      </c>
      <c r="H29" s="230">
        <v>18.7</v>
      </c>
      <c r="I29" s="231">
        <v>9.6</v>
      </c>
      <c r="J29" s="229">
        <v>9.1</v>
      </c>
      <c r="K29" s="461"/>
      <c r="L29" s="227">
        <v>3.1</v>
      </c>
      <c r="M29" s="228">
        <v>2.5</v>
      </c>
      <c r="N29" s="229">
        <v>0.7</v>
      </c>
      <c r="O29" s="226">
        <v>4.4000000000000004</v>
      </c>
      <c r="P29" s="232">
        <v>1.52</v>
      </c>
      <c r="Q29" s="232">
        <v>1.29</v>
      </c>
      <c r="R29" s="102" t="s">
        <v>190</v>
      </c>
      <c r="S29" s="32"/>
      <c r="T29" s="32"/>
      <c r="U29" s="32"/>
    </row>
    <row r="30" spans="2:21" ht="15.75" customHeight="1">
      <c r="B30" s="113" t="s">
        <v>189</v>
      </c>
      <c r="C30" s="226">
        <v>5.7</v>
      </c>
      <c r="D30" s="227">
        <v>14.2</v>
      </c>
      <c r="E30" s="228">
        <v>1.3</v>
      </c>
      <c r="F30" s="229">
        <v>0.4</v>
      </c>
      <c r="G30" s="226">
        <v>-8.5</v>
      </c>
      <c r="H30" s="230">
        <v>19.100000000000001</v>
      </c>
      <c r="I30" s="231">
        <v>8.8000000000000007</v>
      </c>
      <c r="J30" s="229">
        <v>10.3</v>
      </c>
      <c r="K30" s="461"/>
      <c r="L30" s="227">
        <v>3.2</v>
      </c>
      <c r="M30" s="228">
        <v>2.8</v>
      </c>
      <c r="N30" s="229">
        <v>0.4</v>
      </c>
      <c r="O30" s="226">
        <v>3.6</v>
      </c>
      <c r="P30" s="232">
        <v>1.51</v>
      </c>
      <c r="Q30" s="232">
        <v>1.29</v>
      </c>
      <c r="R30" s="102" t="s">
        <v>189</v>
      </c>
      <c r="S30" s="32"/>
      <c r="T30" s="32"/>
      <c r="U30" s="32"/>
    </row>
    <row r="31" spans="2:21" ht="15.75" customHeight="1">
      <c r="B31" s="113" t="s">
        <v>188</v>
      </c>
      <c r="C31" s="226">
        <v>6.8</v>
      </c>
      <c r="D31" s="227">
        <v>10.9</v>
      </c>
      <c r="E31" s="228">
        <v>1.7</v>
      </c>
      <c r="F31" s="229">
        <v>1.1000000000000001</v>
      </c>
      <c r="G31" s="226">
        <v>-4.2</v>
      </c>
      <c r="H31" s="230">
        <v>18.8</v>
      </c>
      <c r="I31" s="231">
        <v>10</v>
      </c>
      <c r="J31" s="229">
        <v>8.8000000000000007</v>
      </c>
      <c r="K31" s="461"/>
      <c r="L31" s="227">
        <v>3.9</v>
      </c>
      <c r="M31" s="228">
        <v>3.1</v>
      </c>
      <c r="N31" s="229">
        <v>0.8</v>
      </c>
      <c r="O31" s="226">
        <v>3.8</v>
      </c>
      <c r="P31" s="232">
        <v>1.42</v>
      </c>
      <c r="Q31" s="232">
        <v>1.38</v>
      </c>
      <c r="R31" s="102" t="s">
        <v>188</v>
      </c>
      <c r="S31" s="32"/>
      <c r="T31" s="32"/>
      <c r="U31" s="32"/>
    </row>
    <row r="32" spans="2:21" ht="22.5" customHeight="1">
      <c r="B32" s="113" t="s">
        <v>187</v>
      </c>
      <c r="C32" s="226">
        <v>5.6</v>
      </c>
      <c r="D32" s="227">
        <v>12.5</v>
      </c>
      <c r="E32" s="228">
        <v>1.7</v>
      </c>
      <c r="F32" s="229">
        <v>0.6</v>
      </c>
      <c r="G32" s="226">
        <v>-6.8</v>
      </c>
      <c r="H32" s="230">
        <v>18.899999999999999</v>
      </c>
      <c r="I32" s="231">
        <v>9.1999999999999993</v>
      </c>
      <c r="J32" s="229">
        <v>9.8000000000000007</v>
      </c>
      <c r="K32" s="461"/>
      <c r="L32" s="227">
        <v>2.6</v>
      </c>
      <c r="M32" s="228">
        <v>2.1</v>
      </c>
      <c r="N32" s="229">
        <v>0.5</v>
      </c>
      <c r="O32" s="226">
        <v>3.5</v>
      </c>
      <c r="P32" s="232">
        <v>1.44</v>
      </c>
      <c r="Q32" s="232">
        <v>1.1100000000000001</v>
      </c>
      <c r="R32" s="102" t="s">
        <v>187</v>
      </c>
      <c r="S32" s="32"/>
      <c r="T32" s="32"/>
      <c r="U32" s="32"/>
    </row>
    <row r="33" spans="2:21" ht="15.75" customHeight="1">
      <c r="B33" s="113" t="s">
        <v>186</v>
      </c>
      <c r="C33" s="226">
        <v>6.5</v>
      </c>
      <c r="D33" s="227">
        <v>12.4</v>
      </c>
      <c r="E33" s="228">
        <v>2.2000000000000002</v>
      </c>
      <c r="F33" s="229">
        <v>1.1000000000000001</v>
      </c>
      <c r="G33" s="226">
        <v>-5.9</v>
      </c>
      <c r="H33" s="230">
        <v>19.5</v>
      </c>
      <c r="I33" s="231">
        <v>9.5</v>
      </c>
      <c r="J33" s="229">
        <v>10</v>
      </c>
      <c r="K33" s="461"/>
      <c r="L33" s="227">
        <v>3.3</v>
      </c>
      <c r="M33" s="228">
        <v>2.6</v>
      </c>
      <c r="N33" s="229">
        <v>0.7</v>
      </c>
      <c r="O33" s="226">
        <v>4.5</v>
      </c>
      <c r="P33" s="232">
        <v>1.71</v>
      </c>
      <c r="Q33" s="232">
        <v>1.19</v>
      </c>
      <c r="R33" s="102" t="s">
        <v>186</v>
      </c>
      <c r="S33" s="32"/>
      <c r="T33" s="32"/>
      <c r="U33" s="32"/>
    </row>
    <row r="34" spans="2:21" ht="15.75" customHeight="1">
      <c r="B34" s="113" t="s">
        <v>185</v>
      </c>
      <c r="C34" s="226">
        <v>6.2</v>
      </c>
      <c r="D34" s="227">
        <v>12.6</v>
      </c>
      <c r="E34" s="228">
        <v>1.3</v>
      </c>
      <c r="F34" s="229">
        <v>0.4</v>
      </c>
      <c r="G34" s="226">
        <v>-6.4</v>
      </c>
      <c r="H34" s="230">
        <v>18.100000000000001</v>
      </c>
      <c r="I34" s="231">
        <v>9.1</v>
      </c>
      <c r="J34" s="229">
        <v>8.9</v>
      </c>
      <c r="K34" s="461"/>
      <c r="L34" s="227">
        <v>2.6</v>
      </c>
      <c r="M34" s="228">
        <v>2.4</v>
      </c>
      <c r="N34" s="229">
        <v>0.2</v>
      </c>
      <c r="O34" s="226">
        <v>3.7</v>
      </c>
      <c r="P34" s="232">
        <v>1.54</v>
      </c>
      <c r="Q34" s="232">
        <v>1.29</v>
      </c>
      <c r="R34" s="102" t="s">
        <v>185</v>
      </c>
      <c r="S34" s="32"/>
      <c r="T34" s="32"/>
      <c r="U34" s="32"/>
    </row>
    <row r="35" spans="2:21" ht="15.75" customHeight="1">
      <c r="B35" s="113" t="s">
        <v>184</v>
      </c>
      <c r="C35" s="226">
        <v>5.4</v>
      </c>
      <c r="D35" s="227">
        <v>13.3</v>
      </c>
      <c r="E35" s="228">
        <v>2</v>
      </c>
      <c r="F35" s="229">
        <v>0.7</v>
      </c>
      <c r="G35" s="226">
        <v>-7.8</v>
      </c>
      <c r="H35" s="230">
        <v>18.7</v>
      </c>
      <c r="I35" s="231">
        <v>9.5</v>
      </c>
      <c r="J35" s="229">
        <v>9.1999999999999993</v>
      </c>
      <c r="K35" s="461"/>
      <c r="L35" s="227">
        <v>2.7</v>
      </c>
      <c r="M35" s="228">
        <v>2.2999999999999998</v>
      </c>
      <c r="N35" s="229">
        <v>0.4</v>
      </c>
      <c r="O35" s="226">
        <v>3.1</v>
      </c>
      <c r="P35" s="232">
        <v>1.37</v>
      </c>
      <c r="Q35" s="232">
        <v>1.21</v>
      </c>
      <c r="R35" s="102" t="s">
        <v>184</v>
      </c>
      <c r="S35" s="32"/>
      <c r="T35" s="32"/>
      <c r="U35" s="32"/>
    </row>
    <row r="36" spans="2:21" ht="15.75" customHeight="1">
      <c r="B36" s="113" t="s">
        <v>183</v>
      </c>
      <c r="C36" s="226">
        <v>5.5</v>
      </c>
      <c r="D36" s="227">
        <v>16.399999999999999</v>
      </c>
      <c r="E36" s="228">
        <v>1.4</v>
      </c>
      <c r="F36" s="229">
        <v>0.6</v>
      </c>
      <c r="G36" s="226">
        <v>-10.9</v>
      </c>
      <c r="H36" s="230">
        <v>19.2</v>
      </c>
      <c r="I36" s="231">
        <v>8.1999999999999993</v>
      </c>
      <c r="J36" s="229">
        <v>11</v>
      </c>
      <c r="K36" s="461"/>
      <c r="L36" s="227">
        <v>3.3</v>
      </c>
      <c r="M36" s="228">
        <v>2.6</v>
      </c>
      <c r="N36" s="229">
        <v>0.6</v>
      </c>
      <c r="O36" s="226">
        <v>3.3</v>
      </c>
      <c r="P36" s="232">
        <v>1.66</v>
      </c>
      <c r="Q36" s="232">
        <v>1.33</v>
      </c>
      <c r="R36" s="102" t="s">
        <v>183</v>
      </c>
      <c r="S36" s="32"/>
      <c r="T36" s="32"/>
      <c r="U36" s="32"/>
    </row>
    <row r="37" spans="2:21" ht="22.5" customHeight="1">
      <c r="B37" s="113" t="s">
        <v>182</v>
      </c>
      <c r="C37" s="226">
        <v>6.1</v>
      </c>
      <c r="D37" s="227">
        <v>15.6</v>
      </c>
      <c r="E37" s="228">
        <v>3.1</v>
      </c>
      <c r="F37" s="229">
        <v>0.9</v>
      </c>
      <c r="G37" s="226">
        <v>-9.4</v>
      </c>
      <c r="H37" s="230">
        <v>20.399999999999999</v>
      </c>
      <c r="I37" s="231">
        <v>10.199999999999999</v>
      </c>
      <c r="J37" s="229">
        <v>10.199999999999999</v>
      </c>
      <c r="K37" s="461"/>
      <c r="L37" s="227">
        <v>2.8</v>
      </c>
      <c r="M37" s="228">
        <v>2.1</v>
      </c>
      <c r="N37" s="229">
        <v>0.6</v>
      </c>
      <c r="O37" s="226">
        <v>3.4</v>
      </c>
      <c r="P37" s="232">
        <v>1.47</v>
      </c>
      <c r="Q37" s="232">
        <v>1.44</v>
      </c>
      <c r="R37" s="102" t="s">
        <v>182</v>
      </c>
      <c r="S37" s="32"/>
      <c r="T37" s="32"/>
      <c r="U37" s="32"/>
    </row>
    <row r="38" spans="2:21" ht="15.75" customHeight="1">
      <c r="B38" s="113" t="s">
        <v>181</v>
      </c>
      <c r="C38" s="226">
        <v>5.9</v>
      </c>
      <c r="D38" s="227">
        <v>16.3</v>
      </c>
      <c r="E38" s="228">
        <v>2.4</v>
      </c>
      <c r="F38" s="229">
        <v>1.1000000000000001</v>
      </c>
      <c r="G38" s="226">
        <v>-10.5</v>
      </c>
      <c r="H38" s="230">
        <v>17</v>
      </c>
      <c r="I38" s="231">
        <v>10.7</v>
      </c>
      <c r="J38" s="229">
        <v>6.3</v>
      </c>
      <c r="K38" s="461"/>
      <c r="L38" s="227">
        <v>2.9</v>
      </c>
      <c r="M38" s="228">
        <v>1.9</v>
      </c>
      <c r="N38" s="229">
        <v>1.1000000000000001</v>
      </c>
      <c r="O38" s="226">
        <v>3.3</v>
      </c>
      <c r="P38" s="232">
        <v>1.25</v>
      </c>
      <c r="Q38" s="232">
        <v>1.46</v>
      </c>
      <c r="R38" s="102" t="s">
        <v>181</v>
      </c>
      <c r="S38" s="32"/>
      <c r="T38" s="32"/>
      <c r="U38" s="32"/>
    </row>
    <row r="39" spans="2:21" ht="15.75" customHeight="1">
      <c r="B39" s="113" t="s">
        <v>180</v>
      </c>
      <c r="C39" s="226">
        <v>6.4</v>
      </c>
      <c r="D39" s="227">
        <v>13.9</v>
      </c>
      <c r="E39" s="228">
        <v>1</v>
      </c>
      <c r="F39" s="229">
        <v>0.5</v>
      </c>
      <c r="G39" s="226">
        <v>-7.6</v>
      </c>
      <c r="H39" s="230">
        <v>18.8</v>
      </c>
      <c r="I39" s="231">
        <v>8.6</v>
      </c>
      <c r="J39" s="229">
        <v>10.199999999999999</v>
      </c>
      <c r="K39" s="461"/>
      <c r="L39" s="227">
        <v>3.4</v>
      </c>
      <c r="M39" s="228">
        <v>2.9</v>
      </c>
      <c r="N39" s="229">
        <v>0.5</v>
      </c>
      <c r="O39" s="226">
        <v>3.7</v>
      </c>
      <c r="P39" s="232">
        <v>1.52</v>
      </c>
      <c r="Q39" s="232">
        <v>1.32</v>
      </c>
      <c r="R39" s="102" t="s">
        <v>180</v>
      </c>
      <c r="S39" s="32"/>
      <c r="T39" s="32"/>
      <c r="U39" s="32"/>
    </row>
    <row r="40" spans="2:21" ht="15.75" customHeight="1">
      <c r="B40" s="113" t="s">
        <v>179</v>
      </c>
      <c r="C40" s="226">
        <v>6.2</v>
      </c>
      <c r="D40" s="227">
        <v>13.3</v>
      </c>
      <c r="E40" s="228">
        <v>1.4</v>
      </c>
      <c r="F40" s="229">
        <v>0.5</v>
      </c>
      <c r="G40" s="226">
        <v>-7</v>
      </c>
      <c r="H40" s="230">
        <v>19.399999999999999</v>
      </c>
      <c r="I40" s="231">
        <v>8.6999999999999993</v>
      </c>
      <c r="J40" s="229">
        <v>10.7</v>
      </c>
      <c r="K40" s="461"/>
      <c r="L40" s="227">
        <v>3.2</v>
      </c>
      <c r="M40" s="228">
        <v>2.7</v>
      </c>
      <c r="N40" s="229">
        <v>0.4</v>
      </c>
      <c r="O40" s="226">
        <v>3.8</v>
      </c>
      <c r="P40" s="232">
        <v>1.53</v>
      </c>
      <c r="Q40" s="232">
        <v>1.33</v>
      </c>
      <c r="R40" s="102" t="s">
        <v>179</v>
      </c>
      <c r="S40" s="32"/>
      <c r="T40" s="32"/>
      <c r="U40" s="32"/>
    </row>
    <row r="41" spans="2:21" ht="15.75" customHeight="1">
      <c r="B41" s="113" t="s">
        <v>178</v>
      </c>
      <c r="C41" s="226">
        <v>5.6</v>
      </c>
      <c r="D41" s="227">
        <v>16.600000000000001</v>
      </c>
      <c r="E41" s="228">
        <v>1.5</v>
      </c>
      <c r="F41" s="229">
        <v>0.6</v>
      </c>
      <c r="G41" s="226">
        <v>-11</v>
      </c>
      <c r="H41" s="230">
        <v>18.600000000000001</v>
      </c>
      <c r="I41" s="231">
        <v>9.8000000000000007</v>
      </c>
      <c r="J41" s="229">
        <v>8.6999999999999993</v>
      </c>
      <c r="K41" s="461"/>
      <c r="L41" s="227">
        <v>2.5</v>
      </c>
      <c r="M41" s="228">
        <v>2.2000000000000002</v>
      </c>
      <c r="N41" s="229">
        <v>0.3</v>
      </c>
      <c r="O41" s="226">
        <v>3.2</v>
      </c>
      <c r="P41" s="232">
        <v>1.46</v>
      </c>
      <c r="Q41" s="232">
        <v>1.4</v>
      </c>
      <c r="R41" s="102" t="s">
        <v>178</v>
      </c>
      <c r="S41" s="32"/>
      <c r="T41" s="32"/>
      <c r="U41" s="32"/>
    </row>
    <row r="42" spans="2:21" ht="22.5" customHeight="1">
      <c r="B42" s="113" t="s">
        <v>177</v>
      </c>
      <c r="C42" s="226">
        <v>5.7</v>
      </c>
      <c r="D42" s="227">
        <v>16.399999999999999</v>
      </c>
      <c r="E42" s="228">
        <v>1.5</v>
      </c>
      <c r="F42" s="229">
        <v>0.5</v>
      </c>
      <c r="G42" s="226">
        <v>-10.7</v>
      </c>
      <c r="H42" s="230">
        <v>18.600000000000001</v>
      </c>
      <c r="I42" s="231">
        <v>7.3</v>
      </c>
      <c r="J42" s="229">
        <v>11.3</v>
      </c>
      <c r="K42" s="461"/>
      <c r="L42" s="227">
        <v>2.6</v>
      </c>
      <c r="M42" s="228">
        <v>2.2999999999999998</v>
      </c>
      <c r="N42" s="229">
        <v>0.3</v>
      </c>
      <c r="O42" s="226">
        <v>3.3</v>
      </c>
      <c r="P42" s="232">
        <v>1.39</v>
      </c>
      <c r="Q42" s="232">
        <v>1.36</v>
      </c>
      <c r="R42" s="102" t="s">
        <v>177</v>
      </c>
      <c r="S42" s="32"/>
      <c r="T42" s="32"/>
      <c r="U42" s="32"/>
    </row>
    <row r="43" spans="2:21" ht="15.75" customHeight="1">
      <c r="B43" s="113" t="s">
        <v>176</v>
      </c>
      <c r="C43" s="226">
        <v>5.9</v>
      </c>
      <c r="D43" s="227">
        <v>15</v>
      </c>
      <c r="E43" s="228">
        <v>2.1</v>
      </c>
      <c r="F43" s="229">
        <v>0.9</v>
      </c>
      <c r="G43" s="226">
        <v>-9.1</v>
      </c>
      <c r="H43" s="230">
        <v>19</v>
      </c>
      <c r="I43" s="231">
        <v>9.9</v>
      </c>
      <c r="J43" s="229">
        <v>9.1</v>
      </c>
      <c r="K43" s="461"/>
      <c r="L43" s="227">
        <v>3.3</v>
      </c>
      <c r="M43" s="228">
        <v>2.4</v>
      </c>
      <c r="N43" s="229">
        <v>0.9</v>
      </c>
      <c r="O43" s="226">
        <v>3.6</v>
      </c>
      <c r="P43" s="232">
        <v>1.56</v>
      </c>
      <c r="Q43" s="232">
        <v>1.4</v>
      </c>
      <c r="R43" s="102" t="s">
        <v>176</v>
      </c>
      <c r="S43" s="32"/>
      <c r="T43" s="32"/>
      <c r="U43" s="32"/>
    </row>
    <row r="44" spans="2:21" ht="15.75" customHeight="1">
      <c r="B44" s="113" t="s">
        <v>175</v>
      </c>
      <c r="C44" s="226">
        <v>5.4</v>
      </c>
      <c r="D44" s="227">
        <v>15.9</v>
      </c>
      <c r="E44" s="228">
        <v>1.9</v>
      </c>
      <c r="F44" s="229">
        <v>0.4</v>
      </c>
      <c r="G44" s="226">
        <v>-10.4</v>
      </c>
      <c r="H44" s="230">
        <v>18.8</v>
      </c>
      <c r="I44" s="231">
        <v>8</v>
      </c>
      <c r="J44" s="229">
        <v>10.7</v>
      </c>
      <c r="K44" s="461"/>
      <c r="L44" s="227">
        <v>2.9</v>
      </c>
      <c r="M44" s="228">
        <v>2.6</v>
      </c>
      <c r="N44" s="229">
        <v>0.3</v>
      </c>
      <c r="O44" s="226">
        <v>3.3</v>
      </c>
      <c r="P44" s="232">
        <v>1.53</v>
      </c>
      <c r="Q44" s="232">
        <v>1.31</v>
      </c>
      <c r="R44" s="102" t="s">
        <v>175</v>
      </c>
      <c r="S44" s="32"/>
      <c r="T44" s="32"/>
      <c r="U44" s="32"/>
    </row>
    <row r="45" spans="2:21" ht="15.75" customHeight="1">
      <c r="B45" s="113" t="s">
        <v>174</v>
      </c>
      <c r="C45" s="226">
        <v>5.0999999999999996</v>
      </c>
      <c r="D45" s="227">
        <v>17.3</v>
      </c>
      <c r="E45" s="228">
        <v>1.2</v>
      </c>
      <c r="F45" s="229">
        <v>0.3</v>
      </c>
      <c r="G45" s="226">
        <v>-12.2</v>
      </c>
      <c r="H45" s="230">
        <v>24.2</v>
      </c>
      <c r="I45" s="231">
        <v>9.8000000000000007</v>
      </c>
      <c r="J45" s="229">
        <v>14.4</v>
      </c>
      <c r="K45" s="461"/>
      <c r="L45" s="227">
        <v>2.7</v>
      </c>
      <c r="M45" s="228">
        <v>2.4</v>
      </c>
      <c r="N45" s="229">
        <v>0.3</v>
      </c>
      <c r="O45" s="226">
        <v>3</v>
      </c>
      <c r="P45" s="232">
        <v>1.61</v>
      </c>
      <c r="Q45" s="232">
        <v>1.3</v>
      </c>
      <c r="R45" s="102" t="s">
        <v>174</v>
      </c>
      <c r="S45" s="32"/>
      <c r="T45" s="32"/>
      <c r="U45" s="32"/>
    </row>
    <row r="46" spans="2:21" ht="15.75" customHeight="1">
      <c r="B46" s="113" t="s">
        <v>173</v>
      </c>
      <c r="C46" s="226">
        <v>6.8</v>
      </c>
      <c r="D46" s="227">
        <v>12.4</v>
      </c>
      <c r="E46" s="228">
        <v>1.8</v>
      </c>
      <c r="F46" s="229">
        <v>0.7</v>
      </c>
      <c r="G46" s="226">
        <v>-5.6</v>
      </c>
      <c r="H46" s="230">
        <v>22.7</v>
      </c>
      <c r="I46" s="231">
        <v>10.3</v>
      </c>
      <c r="J46" s="229">
        <v>12.4</v>
      </c>
      <c r="K46" s="461"/>
      <c r="L46" s="227">
        <v>3.1</v>
      </c>
      <c r="M46" s="228">
        <v>2.5</v>
      </c>
      <c r="N46" s="229">
        <v>0.5</v>
      </c>
      <c r="O46" s="226">
        <v>4.0999999999999996</v>
      </c>
      <c r="P46" s="232">
        <v>1.7</v>
      </c>
      <c r="Q46" s="232">
        <v>1.26</v>
      </c>
      <c r="R46" s="102" t="s">
        <v>173</v>
      </c>
      <c r="S46" s="32"/>
      <c r="T46" s="32"/>
      <c r="U46" s="32"/>
    </row>
    <row r="47" spans="2:21" ht="22.5" customHeight="1">
      <c r="B47" s="113" t="s">
        <v>172</v>
      </c>
      <c r="C47" s="226">
        <v>6.5</v>
      </c>
      <c r="D47" s="227">
        <v>14.2</v>
      </c>
      <c r="E47" s="228">
        <v>2.2999999999999998</v>
      </c>
      <c r="F47" s="229">
        <v>0.8</v>
      </c>
      <c r="G47" s="226">
        <v>-7.7</v>
      </c>
      <c r="H47" s="230">
        <v>20.6</v>
      </c>
      <c r="I47" s="231">
        <v>9.9</v>
      </c>
      <c r="J47" s="229">
        <v>10.7</v>
      </c>
      <c r="K47" s="461"/>
      <c r="L47" s="227">
        <v>3.1</v>
      </c>
      <c r="M47" s="228">
        <v>2.2999999999999998</v>
      </c>
      <c r="N47" s="229">
        <v>0.8</v>
      </c>
      <c r="O47" s="226">
        <v>3.5</v>
      </c>
      <c r="P47" s="232">
        <v>1.46</v>
      </c>
      <c r="Q47" s="232">
        <v>1.46</v>
      </c>
      <c r="R47" s="102" t="s">
        <v>172</v>
      </c>
      <c r="S47" s="32"/>
      <c r="T47" s="32"/>
      <c r="U47" s="32"/>
    </row>
    <row r="48" spans="2:21" ht="15.75" customHeight="1">
      <c r="B48" s="113" t="s">
        <v>171</v>
      </c>
      <c r="C48" s="226">
        <v>6.1</v>
      </c>
      <c r="D48" s="227">
        <v>15.7</v>
      </c>
      <c r="E48" s="228">
        <v>2.6</v>
      </c>
      <c r="F48" s="229">
        <v>1.3</v>
      </c>
      <c r="G48" s="226">
        <v>-9.6</v>
      </c>
      <c r="H48" s="230">
        <v>19.8</v>
      </c>
      <c r="I48" s="231">
        <v>10</v>
      </c>
      <c r="J48" s="229">
        <v>9.9</v>
      </c>
      <c r="K48" s="461"/>
      <c r="L48" s="227">
        <v>4.7</v>
      </c>
      <c r="M48" s="228">
        <v>3.8</v>
      </c>
      <c r="N48" s="229">
        <v>0.9</v>
      </c>
      <c r="O48" s="226">
        <v>3.2</v>
      </c>
      <c r="P48" s="232">
        <v>1.43</v>
      </c>
      <c r="Q48" s="232">
        <v>1.49</v>
      </c>
      <c r="R48" s="102" t="s">
        <v>171</v>
      </c>
      <c r="S48" s="32"/>
      <c r="T48" s="32"/>
      <c r="U48" s="32"/>
    </row>
    <row r="49" spans="2:21" ht="15.75" customHeight="1">
      <c r="B49" s="113" t="s">
        <v>170</v>
      </c>
      <c r="C49" s="226">
        <v>6.6</v>
      </c>
      <c r="D49" s="227">
        <v>14.4</v>
      </c>
      <c r="E49" s="228">
        <v>1.6</v>
      </c>
      <c r="F49" s="229">
        <v>0.6</v>
      </c>
      <c r="G49" s="226">
        <v>-7.8</v>
      </c>
      <c r="H49" s="230">
        <v>20.2</v>
      </c>
      <c r="I49" s="231">
        <v>8.6</v>
      </c>
      <c r="J49" s="229">
        <v>11.6</v>
      </c>
      <c r="K49" s="461"/>
      <c r="L49" s="227">
        <v>3</v>
      </c>
      <c r="M49" s="228">
        <v>2.4</v>
      </c>
      <c r="N49" s="229">
        <v>0.6</v>
      </c>
      <c r="O49" s="226">
        <v>3.4</v>
      </c>
      <c r="P49" s="232">
        <v>1.58</v>
      </c>
      <c r="Q49" s="232">
        <v>1.47</v>
      </c>
      <c r="R49" s="102" t="s">
        <v>170</v>
      </c>
      <c r="S49" s="32"/>
      <c r="T49" s="32"/>
      <c r="U49" s="32"/>
    </row>
    <row r="50" spans="2:21" ht="15.75" customHeight="1">
      <c r="B50" s="113" t="s">
        <v>169</v>
      </c>
      <c r="C50" s="226">
        <v>5.8</v>
      </c>
      <c r="D50" s="227">
        <v>15.5</v>
      </c>
      <c r="E50" s="228">
        <v>1.6</v>
      </c>
      <c r="F50" s="229">
        <v>0.5</v>
      </c>
      <c r="G50" s="226">
        <v>-9.6999999999999993</v>
      </c>
      <c r="H50" s="230">
        <v>20.7</v>
      </c>
      <c r="I50" s="231">
        <v>8.6</v>
      </c>
      <c r="J50" s="229">
        <v>12</v>
      </c>
      <c r="K50" s="461"/>
      <c r="L50" s="227">
        <v>2.6</v>
      </c>
      <c r="M50" s="228">
        <v>2.2000000000000002</v>
      </c>
      <c r="N50" s="229">
        <v>0.3</v>
      </c>
      <c r="O50" s="226">
        <v>3.4</v>
      </c>
      <c r="P50" s="232">
        <v>1.57</v>
      </c>
      <c r="Q50" s="232">
        <v>1.39</v>
      </c>
      <c r="R50" s="102" t="s">
        <v>169</v>
      </c>
      <c r="S50" s="32"/>
      <c r="T50" s="32"/>
      <c r="U50" s="32"/>
    </row>
    <row r="51" spans="2:21" ht="15.75" customHeight="1">
      <c r="B51" s="113" t="s">
        <v>168</v>
      </c>
      <c r="C51" s="226">
        <v>6.3</v>
      </c>
      <c r="D51" s="227">
        <v>15.7</v>
      </c>
      <c r="E51" s="228">
        <v>2.2000000000000002</v>
      </c>
      <c r="F51" s="229">
        <v>0.6</v>
      </c>
      <c r="G51" s="226">
        <v>-9.4</v>
      </c>
      <c r="H51" s="230">
        <v>24.9</v>
      </c>
      <c r="I51" s="231">
        <v>11.5</v>
      </c>
      <c r="J51" s="229">
        <v>13.3</v>
      </c>
      <c r="K51" s="461"/>
      <c r="L51" s="227">
        <v>2.9</v>
      </c>
      <c r="M51" s="228">
        <v>2.5</v>
      </c>
      <c r="N51" s="229">
        <v>0.5</v>
      </c>
      <c r="O51" s="226">
        <v>3.5</v>
      </c>
      <c r="P51" s="232">
        <v>1.74</v>
      </c>
      <c r="Q51" s="232">
        <v>1.49</v>
      </c>
      <c r="R51" s="102" t="s">
        <v>168</v>
      </c>
      <c r="S51" s="32"/>
      <c r="T51" s="32"/>
      <c r="U51" s="32"/>
    </row>
    <row r="52" spans="2:21" ht="22.5" customHeight="1">
      <c r="B52" s="113" t="s">
        <v>167</v>
      </c>
      <c r="C52" s="226">
        <v>6.4</v>
      </c>
      <c r="D52" s="227">
        <v>15.8</v>
      </c>
      <c r="E52" s="228">
        <v>2.2000000000000002</v>
      </c>
      <c r="F52" s="229">
        <v>0.7</v>
      </c>
      <c r="G52" s="226">
        <v>-9.4</v>
      </c>
      <c r="H52" s="230">
        <v>22.3</v>
      </c>
      <c r="I52" s="231">
        <v>10.1</v>
      </c>
      <c r="J52" s="229">
        <v>12.2</v>
      </c>
      <c r="K52" s="461"/>
      <c r="L52" s="227">
        <v>3</v>
      </c>
      <c r="M52" s="228">
        <v>2.5</v>
      </c>
      <c r="N52" s="229">
        <v>0.5</v>
      </c>
      <c r="O52" s="226">
        <v>3.3</v>
      </c>
      <c r="P52" s="232">
        <v>1.63</v>
      </c>
      <c r="Q52" s="232">
        <v>1.48</v>
      </c>
      <c r="R52" s="102" t="s">
        <v>167</v>
      </c>
      <c r="S52" s="32"/>
      <c r="T52" s="32"/>
      <c r="U52" s="32"/>
    </row>
    <row r="53" spans="2:21" ht="15.75" customHeight="1">
      <c r="B53" s="113" t="s">
        <v>166</v>
      </c>
      <c r="C53" s="226">
        <v>8.6999999999999993</v>
      </c>
      <c r="D53" s="227">
        <v>10.5</v>
      </c>
      <c r="E53" s="228">
        <v>1.8</v>
      </c>
      <c r="F53" s="229">
        <v>0.7</v>
      </c>
      <c r="G53" s="226">
        <v>-1.8</v>
      </c>
      <c r="H53" s="230">
        <v>24.3</v>
      </c>
      <c r="I53" s="231">
        <v>12.8</v>
      </c>
      <c r="J53" s="229">
        <v>11.4</v>
      </c>
      <c r="K53" s="461"/>
      <c r="L53" s="227">
        <v>2.2999999999999998</v>
      </c>
      <c r="M53" s="228">
        <v>1.8</v>
      </c>
      <c r="N53" s="229">
        <v>0.6</v>
      </c>
      <c r="O53" s="226">
        <v>4.4000000000000004</v>
      </c>
      <c r="P53" s="232">
        <v>2.2000000000000002</v>
      </c>
      <c r="Q53" s="232">
        <v>1.6</v>
      </c>
      <c r="R53" s="102" t="s">
        <v>166</v>
      </c>
      <c r="S53" s="32"/>
      <c r="T53" s="32"/>
      <c r="U53" s="32"/>
    </row>
    <row r="54" spans="2:21" ht="21" customHeight="1">
      <c r="B54" s="113" t="s">
        <v>163</v>
      </c>
      <c r="C54" s="226"/>
      <c r="D54" s="227"/>
      <c r="E54" s="228"/>
      <c r="F54" s="229"/>
      <c r="G54" s="226"/>
      <c r="H54" s="230"/>
      <c r="I54" s="231"/>
      <c r="J54" s="229"/>
      <c r="K54" s="461"/>
      <c r="L54" s="227"/>
      <c r="M54" s="228"/>
      <c r="N54" s="229"/>
      <c r="O54" s="226"/>
      <c r="P54" s="232"/>
      <c r="Q54" s="232"/>
      <c r="R54" s="102" t="s">
        <v>163</v>
      </c>
      <c r="S54" s="32"/>
      <c r="T54" s="32"/>
      <c r="U54" s="32"/>
    </row>
    <row r="55" spans="2:21" ht="22.5" customHeight="1">
      <c r="B55" s="457" t="s">
        <v>162</v>
      </c>
      <c r="C55" s="226">
        <v>6.4</v>
      </c>
      <c r="D55" s="227">
        <v>9.3000000000000007</v>
      </c>
      <c r="E55" s="228">
        <v>1.5</v>
      </c>
      <c r="F55" s="229">
        <v>0.7</v>
      </c>
      <c r="G55" s="226">
        <v>-2.9</v>
      </c>
      <c r="H55" s="230">
        <v>22.5</v>
      </c>
      <c r="I55" s="231">
        <v>9.1</v>
      </c>
      <c r="J55" s="229">
        <v>13.4</v>
      </c>
      <c r="K55" s="461"/>
      <c r="L55" s="227">
        <v>3</v>
      </c>
      <c r="M55" s="228">
        <v>2.5</v>
      </c>
      <c r="N55" s="229">
        <v>0.4</v>
      </c>
      <c r="O55" s="226">
        <v>5.8</v>
      </c>
      <c r="P55" s="232">
        <v>1.46</v>
      </c>
      <c r="Q55" s="264" t="s">
        <v>55</v>
      </c>
      <c r="R55" s="424" t="s">
        <v>162</v>
      </c>
      <c r="S55" s="32"/>
      <c r="T55" s="32"/>
      <c r="U55" s="32"/>
    </row>
    <row r="56" spans="2:21" ht="15.75" customHeight="1">
      <c r="B56" s="458" t="s">
        <v>161</v>
      </c>
      <c r="C56" s="226">
        <v>5.3</v>
      </c>
      <c r="D56" s="227">
        <v>12.1</v>
      </c>
      <c r="E56" s="228">
        <v>1.7</v>
      </c>
      <c r="F56" s="229">
        <v>0.7</v>
      </c>
      <c r="G56" s="226">
        <v>-6.8</v>
      </c>
      <c r="H56" s="230">
        <v>25.8</v>
      </c>
      <c r="I56" s="231">
        <v>9.9</v>
      </c>
      <c r="J56" s="229">
        <v>15.9</v>
      </c>
      <c r="K56" s="461"/>
      <c r="L56" s="227">
        <v>3.7</v>
      </c>
      <c r="M56" s="228">
        <v>3.2</v>
      </c>
      <c r="N56" s="229">
        <v>0.5</v>
      </c>
      <c r="O56" s="226">
        <v>4</v>
      </c>
      <c r="P56" s="232">
        <v>1.81</v>
      </c>
      <c r="Q56" s="264" t="s">
        <v>55</v>
      </c>
      <c r="R56" s="425" t="s">
        <v>161</v>
      </c>
      <c r="S56" s="32"/>
      <c r="T56" s="32"/>
      <c r="U56" s="32"/>
    </row>
    <row r="57" spans="2:21" ht="15.75" customHeight="1">
      <c r="B57" s="458" t="s">
        <v>160</v>
      </c>
      <c r="C57" s="226">
        <v>6</v>
      </c>
      <c r="D57" s="227">
        <v>10.199999999999999</v>
      </c>
      <c r="E57" s="228">
        <v>2</v>
      </c>
      <c r="F57" s="229">
        <v>1.4</v>
      </c>
      <c r="G57" s="226">
        <v>-4.0999999999999996</v>
      </c>
      <c r="H57" s="230">
        <v>22.7</v>
      </c>
      <c r="I57" s="231">
        <v>11.1</v>
      </c>
      <c r="J57" s="229">
        <v>11.7</v>
      </c>
      <c r="K57" s="461"/>
      <c r="L57" s="227">
        <v>3.9</v>
      </c>
      <c r="M57" s="228">
        <v>3.2</v>
      </c>
      <c r="N57" s="229">
        <v>0.8</v>
      </c>
      <c r="O57" s="226">
        <v>4.2</v>
      </c>
      <c r="P57" s="232">
        <v>1.35</v>
      </c>
      <c r="Q57" s="264" t="s">
        <v>55</v>
      </c>
      <c r="R57" s="425" t="s">
        <v>160</v>
      </c>
      <c r="S57" s="32"/>
      <c r="T57" s="32"/>
      <c r="U57" s="32"/>
    </row>
    <row r="58" spans="2:21" ht="15.75" customHeight="1">
      <c r="B58" s="458" t="s">
        <v>159</v>
      </c>
      <c r="C58" s="226">
        <v>7</v>
      </c>
      <c r="D58" s="227">
        <v>9.9</v>
      </c>
      <c r="E58" s="228">
        <v>1.4</v>
      </c>
      <c r="F58" s="229">
        <v>0.6</v>
      </c>
      <c r="G58" s="226">
        <v>-3</v>
      </c>
      <c r="H58" s="230">
        <v>17.2</v>
      </c>
      <c r="I58" s="231">
        <v>7.2</v>
      </c>
      <c r="J58" s="229">
        <v>9.9</v>
      </c>
      <c r="K58" s="461"/>
      <c r="L58" s="227">
        <v>3.6</v>
      </c>
      <c r="M58" s="228">
        <v>3.1</v>
      </c>
      <c r="N58" s="229">
        <v>0.5</v>
      </c>
      <c r="O58" s="226">
        <v>4.3</v>
      </c>
      <c r="P58" s="232">
        <v>1.37</v>
      </c>
      <c r="Q58" s="264" t="s">
        <v>55</v>
      </c>
      <c r="R58" s="425" t="s">
        <v>159</v>
      </c>
      <c r="S58" s="32"/>
      <c r="T58" s="32"/>
      <c r="U58" s="32"/>
    </row>
    <row r="59" spans="2:21" ht="15.75" customHeight="1">
      <c r="B59" s="458" t="s">
        <v>158</v>
      </c>
      <c r="C59" s="226">
        <v>5.7</v>
      </c>
      <c r="D59" s="227">
        <v>11.2</v>
      </c>
      <c r="E59" s="228">
        <v>1.6</v>
      </c>
      <c r="F59" s="229">
        <v>0.9</v>
      </c>
      <c r="G59" s="226">
        <v>-5.5</v>
      </c>
      <c r="H59" s="230">
        <v>19.7</v>
      </c>
      <c r="I59" s="231">
        <v>10</v>
      </c>
      <c r="J59" s="229">
        <v>9.6999999999999993</v>
      </c>
      <c r="K59" s="461"/>
      <c r="L59" s="227">
        <v>3.2</v>
      </c>
      <c r="M59" s="228">
        <v>2.5</v>
      </c>
      <c r="N59" s="229">
        <v>0.7</v>
      </c>
      <c r="O59" s="226">
        <v>3.8</v>
      </c>
      <c r="P59" s="232">
        <v>1.45</v>
      </c>
      <c r="Q59" s="264" t="s">
        <v>55</v>
      </c>
      <c r="R59" s="425" t="s">
        <v>158</v>
      </c>
      <c r="S59" s="32"/>
      <c r="T59" s="32"/>
      <c r="U59" s="32"/>
    </row>
    <row r="60" spans="2:21" ht="22.5" customHeight="1">
      <c r="B60" s="458" t="s">
        <v>157</v>
      </c>
      <c r="C60" s="226">
        <v>5.9</v>
      </c>
      <c r="D60" s="227">
        <v>10.3</v>
      </c>
      <c r="E60" s="228">
        <v>2</v>
      </c>
      <c r="F60" s="229">
        <v>1.2</v>
      </c>
      <c r="G60" s="226">
        <v>-4.4000000000000004</v>
      </c>
      <c r="H60" s="230">
        <v>22.1</v>
      </c>
      <c r="I60" s="231">
        <v>9.6999999999999993</v>
      </c>
      <c r="J60" s="229">
        <v>12.5</v>
      </c>
      <c r="K60" s="461"/>
      <c r="L60" s="227">
        <v>4.8</v>
      </c>
      <c r="M60" s="228">
        <v>3.9</v>
      </c>
      <c r="N60" s="229">
        <v>1</v>
      </c>
      <c r="O60" s="226">
        <v>4.0999999999999996</v>
      </c>
      <c r="P60" s="232">
        <v>1.41</v>
      </c>
      <c r="Q60" s="264" t="s">
        <v>55</v>
      </c>
      <c r="R60" s="425" t="s">
        <v>157</v>
      </c>
      <c r="S60" s="32"/>
      <c r="T60" s="32"/>
      <c r="U60" s="32"/>
    </row>
    <row r="61" spans="2:21" ht="15.75" customHeight="1">
      <c r="B61" s="458" t="s">
        <v>156</v>
      </c>
      <c r="C61" s="226">
        <v>7.1</v>
      </c>
      <c r="D61" s="227">
        <v>8.8000000000000007</v>
      </c>
      <c r="E61" s="228">
        <v>2.1</v>
      </c>
      <c r="F61" s="229">
        <v>1.1000000000000001</v>
      </c>
      <c r="G61" s="226">
        <v>-1.7</v>
      </c>
      <c r="H61" s="230">
        <v>20</v>
      </c>
      <c r="I61" s="231">
        <v>7.3</v>
      </c>
      <c r="J61" s="229">
        <v>12.7</v>
      </c>
      <c r="K61" s="461"/>
      <c r="L61" s="227">
        <v>2.5</v>
      </c>
      <c r="M61" s="228">
        <v>1.6</v>
      </c>
      <c r="N61" s="229">
        <v>0.9</v>
      </c>
      <c r="O61" s="226">
        <v>5.8</v>
      </c>
      <c r="P61" s="232">
        <v>1.4</v>
      </c>
      <c r="Q61" s="264" t="s">
        <v>55</v>
      </c>
      <c r="R61" s="425" t="s">
        <v>156</v>
      </c>
      <c r="S61" s="32"/>
      <c r="T61" s="32"/>
      <c r="U61" s="32"/>
    </row>
    <row r="62" spans="2:21" ht="15.75" customHeight="1">
      <c r="B62" s="458" t="s">
        <v>155</v>
      </c>
      <c r="C62" s="226">
        <v>5.3</v>
      </c>
      <c r="D62" s="227">
        <v>10.9</v>
      </c>
      <c r="E62" s="228">
        <v>2.1</v>
      </c>
      <c r="F62" s="229">
        <v>1</v>
      </c>
      <c r="G62" s="226">
        <v>-5.6</v>
      </c>
      <c r="H62" s="230">
        <v>25.5</v>
      </c>
      <c r="I62" s="231">
        <v>8.8000000000000007</v>
      </c>
      <c r="J62" s="229">
        <v>16.600000000000001</v>
      </c>
      <c r="K62" s="461"/>
      <c r="L62" s="227">
        <v>3.1</v>
      </c>
      <c r="M62" s="228">
        <v>2.2999999999999998</v>
      </c>
      <c r="N62" s="229">
        <v>0.8</v>
      </c>
      <c r="O62" s="226">
        <v>3.6</v>
      </c>
      <c r="P62" s="232">
        <v>1.47</v>
      </c>
      <c r="Q62" s="264" t="s">
        <v>55</v>
      </c>
      <c r="R62" s="425" t="s">
        <v>155</v>
      </c>
      <c r="S62" s="32"/>
      <c r="T62" s="32"/>
      <c r="U62" s="32"/>
    </row>
    <row r="63" spans="2:21" ht="15.75" customHeight="1">
      <c r="B63" s="458" t="s">
        <v>154</v>
      </c>
      <c r="C63" s="226">
        <v>5.7</v>
      </c>
      <c r="D63" s="227">
        <v>13.7</v>
      </c>
      <c r="E63" s="228">
        <v>2</v>
      </c>
      <c r="F63" s="229">
        <v>0.9</v>
      </c>
      <c r="G63" s="226">
        <v>-8</v>
      </c>
      <c r="H63" s="230">
        <v>23.2</v>
      </c>
      <c r="I63" s="231">
        <v>11.9</v>
      </c>
      <c r="J63" s="229">
        <v>11.2</v>
      </c>
      <c r="K63" s="461"/>
      <c r="L63" s="227">
        <v>4</v>
      </c>
      <c r="M63" s="228">
        <v>3.6</v>
      </c>
      <c r="N63" s="229">
        <v>0.5</v>
      </c>
      <c r="O63" s="226">
        <v>3.3</v>
      </c>
      <c r="P63" s="232">
        <v>1.18</v>
      </c>
      <c r="Q63" s="264" t="s">
        <v>55</v>
      </c>
      <c r="R63" s="425" t="s">
        <v>154</v>
      </c>
      <c r="S63" s="32"/>
      <c r="T63" s="32"/>
      <c r="U63" s="32"/>
    </row>
    <row r="64" spans="2:21" ht="15.75" customHeight="1">
      <c r="B64" s="458" t="s">
        <v>153</v>
      </c>
      <c r="C64" s="226">
        <v>5.3</v>
      </c>
      <c r="D64" s="227">
        <v>13.8</v>
      </c>
      <c r="E64" s="228">
        <v>1.4</v>
      </c>
      <c r="F64" s="229">
        <v>1.1000000000000001</v>
      </c>
      <c r="G64" s="226">
        <v>-8.4</v>
      </c>
      <c r="H64" s="230">
        <v>23.5</v>
      </c>
      <c r="I64" s="231">
        <v>10.3</v>
      </c>
      <c r="J64" s="229">
        <v>13.2</v>
      </c>
      <c r="K64" s="461"/>
      <c r="L64" s="227">
        <v>3.6</v>
      </c>
      <c r="M64" s="228">
        <v>3</v>
      </c>
      <c r="N64" s="229">
        <v>0.6</v>
      </c>
      <c r="O64" s="226">
        <v>3.6</v>
      </c>
      <c r="P64" s="232">
        <v>1.3</v>
      </c>
      <c r="Q64" s="264" t="s">
        <v>55</v>
      </c>
      <c r="R64" s="425" t="s">
        <v>153</v>
      </c>
      <c r="S64" s="32"/>
      <c r="T64" s="32"/>
      <c r="U64" s="32"/>
    </row>
    <row r="65" spans="1:21" ht="22.5" customHeight="1">
      <c r="B65" s="458" t="s">
        <v>152</v>
      </c>
      <c r="C65" s="226">
        <v>5.8</v>
      </c>
      <c r="D65" s="227">
        <v>12.2</v>
      </c>
      <c r="E65" s="228">
        <v>2</v>
      </c>
      <c r="F65" s="229">
        <v>0.4</v>
      </c>
      <c r="G65" s="226">
        <v>-6.4</v>
      </c>
      <c r="H65" s="230">
        <v>20.399999999999999</v>
      </c>
      <c r="I65" s="231">
        <v>11</v>
      </c>
      <c r="J65" s="229">
        <v>9.5</v>
      </c>
      <c r="K65" s="461"/>
      <c r="L65" s="227">
        <v>3.1</v>
      </c>
      <c r="M65" s="228">
        <v>2.8</v>
      </c>
      <c r="N65" s="229">
        <v>0.2</v>
      </c>
      <c r="O65" s="226">
        <v>3.8</v>
      </c>
      <c r="P65" s="232">
        <v>1.35</v>
      </c>
      <c r="Q65" s="264" t="s">
        <v>55</v>
      </c>
      <c r="R65" s="425" t="s">
        <v>152</v>
      </c>
      <c r="S65" s="32"/>
      <c r="T65" s="32"/>
      <c r="U65" s="32"/>
    </row>
    <row r="66" spans="1:21" ht="15.75" customHeight="1">
      <c r="B66" s="458" t="s">
        <v>151</v>
      </c>
      <c r="C66" s="226">
        <v>6.7</v>
      </c>
      <c r="D66" s="227">
        <v>11</v>
      </c>
      <c r="E66" s="228">
        <v>1.7</v>
      </c>
      <c r="F66" s="229">
        <v>0.7</v>
      </c>
      <c r="G66" s="226">
        <v>-4.3</v>
      </c>
      <c r="H66" s="230">
        <v>20.399999999999999</v>
      </c>
      <c r="I66" s="231">
        <v>10.4</v>
      </c>
      <c r="J66" s="229">
        <v>10</v>
      </c>
      <c r="K66" s="461"/>
      <c r="L66" s="227">
        <v>3.2</v>
      </c>
      <c r="M66" s="228">
        <v>2.5</v>
      </c>
      <c r="N66" s="229">
        <v>0.6</v>
      </c>
      <c r="O66" s="226">
        <v>4.9000000000000004</v>
      </c>
      <c r="P66" s="232">
        <v>1.59</v>
      </c>
      <c r="Q66" s="264" t="s">
        <v>55</v>
      </c>
      <c r="R66" s="425" t="s">
        <v>151</v>
      </c>
      <c r="S66" s="32"/>
      <c r="T66" s="32"/>
      <c r="U66" s="32"/>
    </row>
    <row r="67" spans="1:21" ht="15.75" customHeight="1">
      <c r="B67" s="458" t="s">
        <v>150</v>
      </c>
      <c r="C67" s="226">
        <v>5.3</v>
      </c>
      <c r="D67" s="227">
        <v>11.7</v>
      </c>
      <c r="E67" s="228">
        <v>0.8</v>
      </c>
      <c r="F67" s="229">
        <v>0.4</v>
      </c>
      <c r="G67" s="226">
        <v>-6.4</v>
      </c>
      <c r="H67" s="230">
        <v>19.8</v>
      </c>
      <c r="I67" s="231">
        <v>9.6999999999999993</v>
      </c>
      <c r="J67" s="229">
        <v>10.1</v>
      </c>
      <c r="K67" s="461"/>
      <c r="L67" s="227">
        <v>2.5</v>
      </c>
      <c r="M67" s="228">
        <v>2.2000000000000002</v>
      </c>
      <c r="N67" s="229">
        <v>0.3</v>
      </c>
      <c r="O67" s="226">
        <v>3.8</v>
      </c>
      <c r="P67" s="232">
        <v>1.44</v>
      </c>
      <c r="Q67" s="264" t="s">
        <v>55</v>
      </c>
      <c r="R67" s="425" t="s">
        <v>150</v>
      </c>
      <c r="S67" s="32"/>
      <c r="T67" s="32"/>
      <c r="U67" s="32"/>
    </row>
    <row r="68" spans="1:21" ht="15.75" customHeight="1">
      <c r="B68" s="458" t="s">
        <v>149</v>
      </c>
      <c r="C68" s="226">
        <v>6.4</v>
      </c>
      <c r="D68" s="227">
        <v>12</v>
      </c>
      <c r="E68" s="228">
        <v>2.1</v>
      </c>
      <c r="F68" s="229">
        <v>1</v>
      </c>
      <c r="G68" s="226">
        <v>-5.6</v>
      </c>
      <c r="H68" s="230">
        <v>21.5</v>
      </c>
      <c r="I68" s="231">
        <v>10.5</v>
      </c>
      <c r="J68" s="229">
        <v>11</v>
      </c>
      <c r="K68" s="461"/>
      <c r="L68" s="227">
        <v>3.4</v>
      </c>
      <c r="M68" s="228">
        <v>2.6</v>
      </c>
      <c r="N68" s="229">
        <v>0.8</v>
      </c>
      <c r="O68" s="226">
        <v>5.8</v>
      </c>
      <c r="P68" s="232">
        <v>1.82</v>
      </c>
      <c r="Q68" s="264" t="s">
        <v>55</v>
      </c>
      <c r="R68" s="425" t="s">
        <v>149</v>
      </c>
      <c r="S68" s="32"/>
      <c r="T68" s="32"/>
      <c r="U68" s="32"/>
    </row>
    <row r="69" spans="1:21" ht="15.75" customHeight="1">
      <c r="B69" s="458" t="s">
        <v>148</v>
      </c>
      <c r="C69" s="226">
        <v>6.3</v>
      </c>
      <c r="D69" s="227">
        <v>12.4</v>
      </c>
      <c r="E69" s="228">
        <v>1.8</v>
      </c>
      <c r="F69" s="229">
        <v>0.8</v>
      </c>
      <c r="G69" s="226">
        <v>-6.2</v>
      </c>
      <c r="H69" s="230">
        <v>19.100000000000001</v>
      </c>
      <c r="I69" s="231">
        <v>9.1</v>
      </c>
      <c r="J69" s="229">
        <v>10</v>
      </c>
      <c r="K69" s="461"/>
      <c r="L69" s="227">
        <v>2.2000000000000002</v>
      </c>
      <c r="M69" s="228">
        <v>1.6</v>
      </c>
      <c r="N69" s="229">
        <v>0.6</v>
      </c>
      <c r="O69" s="226">
        <v>3.8</v>
      </c>
      <c r="P69" s="232">
        <v>1.66</v>
      </c>
      <c r="Q69" s="264" t="s">
        <v>55</v>
      </c>
      <c r="R69" s="425" t="s">
        <v>148</v>
      </c>
      <c r="S69" s="32"/>
      <c r="T69" s="32"/>
      <c r="U69" s="32"/>
    </row>
    <row r="70" spans="1:21" ht="22.5" customHeight="1">
      <c r="B70" s="458" t="s">
        <v>147</v>
      </c>
      <c r="C70" s="226">
        <v>5.7</v>
      </c>
      <c r="D70" s="227">
        <v>12.2</v>
      </c>
      <c r="E70" s="228">
        <v>1.1000000000000001</v>
      </c>
      <c r="F70" s="229">
        <v>0.5</v>
      </c>
      <c r="G70" s="226">
        <v>-6.5</v>
      </c>
      <c r="H70" s="230">
        <v>20.100000000000001</v>
      </c>
      <c r="I70" s="231">
        <v>8.1999999999999993</v>
      </c>
      <c r="J70" s="229">
        <v>11.9</v>
      </c>
      <c r="K70" s="461"/>
      <c r="L70" s="227">
        <v>2.2999999999999998</v>
      </c>
      <c r="M70" s="228">
        <v>2.2000000000000002</v>
      </c>
      <c r="N70" s="231">
        <v>0.1</v>
      </c>
      <c r="O70" s="226">
        <v>3.8</v>
      </c>
      <c r="P70" s="232">
        <v>1.58</v>
      </c>
      <c r="Q70" s="264" t="s">
        <v>55</v>
      </c>
      <c r="R70" s="425" t="s">
        <v>147</v>
      </c>
      <c r="S70" s="32"/>
      <c r="T70" s="32"/>
      <c r="U70" s="32"/>
    </row>
    <row r="71" spans="1:21" ht="15.75" customHeight="1">
      <c r="B71" s="458" t="s">
        <v>146</v>
      </c>
      <c r="C71" s="226">
        <v>6.8</v>
      </c>
      <c r="D71" s="227">
        <v>11.2</v>
      </c>
      <c r="E71" s="228">
        <v>1</v>
      </c>
      <c r="F71" s="229">
        <v>0.4</v>
      </c>
      <c r="G71" s="226">
        <v>-4.4000000000000004</v>
      </c>
      <c r="H71" s="230">
        <v>20.5</v>
      </c>
      <c r="I71" s="231">
        <v>10.1</v>
      </c>
      <c r="J71" s="229">
        <v>10.5</v>
      </c>
      <c r="K71" s="461"/>
      <c r="L71" s="227">
        <v>4.3</v>
      </c>
      <c r="M71" s="228">
        <v>3.9</v>
      </c>
      <c r="N71" s="229">
        <v>0.4</v>
      </c>
      <c r="O71" s="226">
        <v>4.2</v>
      </c>
      <c r="P71" s="232">
        <v>1.53</v>
      </c>
      <c r="Q71" s="264" t="s">
        <v>55</v>
      </c>
      <c r="R71" s="425" t="s">
        <v>146</v>
      </c>
      <c r="S71" s="32"/>
      <c r="T71" s="32"/>
      <c r="U71" s="32"/>
    </row>
    <row r="72" spans="1:21" ht="15.75" customHeight="1">
      <c r="B72" s="458" t="s">
        <v>145</v>
      </c>
      <c r="C72" s="226">
        <v>6.6</v>
      </c>
      <c r="D72" s="227">
        <v>10.7</v>
      </c>
      <c r="E72" s="228">
        <v>1.8</v>
      </c>
      <c r="F72" s="229">
        <v>0.6</v>
      </c>
      <c r="G72" s="226">
        <v>-4</v>
      </c>
      <c r="H72" s="230">
        <v>19.399999999999999</v>
      </c>
      <c r="I72" s="231">
        <v>8.6999999999999993</v>
      </c>
      <c r="J72" s="229">
        <v>10.7</v>
      </c>
      <c r="K72" s="461"/>
      <c r="L72" s="227">
        <v>3.4</v>
      </c>
      <c r="M72" s="228">
        <v>2.9</v>
      </c>
      <c r="N72" s="229">
        <v>0.5</v>
      </c>
      <c r="O72" s="226">
        <v>4.2</v>
      </c>
      <c r="P72" s="232">
        <v>1.56</v>
      </c>
      <c r="Q72" s="264" t="s">
        <v>55</v>
      </c>
      <c r="R72" s="425" t="s">
        <v>145</v>
      </c>
      <c r="S72" s="32"/>
      <c r="T72" s="32"/>
      <c r="U72" s="32"/>
    </row>
    <row r="73" spans="1:21" ht="15.75" customHeight="1">
      <c r="B73" s="458" t="s">
        <v>144</v>
      </c>
      <c r="C73" s="226">
        <v>6</v>
      </c>
      <c r="D73" s="227">
        <v>14.3</v>
      </c>
      <c r="E73" s="228">
        <v>2.5</v>
      </c>
      <c r="F73" s="229">
        <v>1.1000000000000001</v>
      </c>
      <c r="G73" s="226">
        <v>-8.3000000000000007</v>
      </c>
      <c r="H73" s="230">
        <v>24.4</v>
      </c>
      <c r="I73" s="231">
        <v>12.7</v>
      </c>
      <c r="J73" s="229">
        <v>11.7</v>
      </c>
      <c r="K73" s="461"/>
      <c r="L73" s="227">
        <v>3.6</v>
      </c>
      <c r="M73" s="228">
        <v>2.9</v>
      </c>
      <c r="N73" s="229">
        <v>0.7</v>
      </c>
      <c r="O73" s="226">
        <v>3.9</v>
      </c>
      <c r="P73" s="232">
        <v>1.75</v>
      </c>
      <c r="Q73" s="264" t="s">
        <v>55</v>
      </c>
      <c r="R73" s="425" t="s">
        <v>144</v>
      </c>
      <c r="S73" s="32"/>
      <c r="T73" s="32"/>
      <c r="U73" s="32"/>
    </row>
    <row r="74" spans="1:21" ht="15.75" customHeight="1">
      <c r="B74" s="458" t="s">
        <v>143</v>
      </c>
      <c r="C74" s="226">
        <v>7.1</v>
      </c>
      <c r="D74" s="227">
        <v>9</v>
      </c>
      <c r="E74" s="228">
        <v>1.2</v>
      </c>
      <c r="F74" s="229">
        <v>0.3</v>
      </c>
      <c r="G74" s="226">
        <v>-1.8</v>
      </c>
      <c r="H74" s="230">
        <v>20.5</v>
      </c>
      <c r="I74" s="231">
        <v>8.1999999999999993</v>
      </c>
      <c r="J74" s="229">
        <v>12.3</v>
      </c>
      <c r="K74" s="461"/>
      <c r="L74" s="227">
        <v>2.4</v>
      </c>
      <c r="M74" s="228">
        <v>2.1</v>
      </c>
      <c r="N74" s="229">
        <v>0.3</v>
      </c>
      <c r="O74" s="226">
        <v>5.0999999999999996</v>
      </c>
      <c r="P74" s="232">
        <v>1.6</v>
      </c>
      <c r="Q74" s="264" t="s">
        <v>55</v>
      </c>
      <c r="R74" s="425" t="s">
        <v>143</v>
      </c>
      <c r="S74" s="32"/>
      <c r="T74" s="32"/>
      <c r="U74" s="32"/>
    </row>
    <row r="75" spans="1:21" ht="22.5" customHeight="1">
      <c r="B75" s="458" t="s">
        <v>142</v>
      </c>
      <c r="C75" s="226">
        <v>7.2</v>
      </c>
      <c r="D75" s="227">
        <v>11.1</v>
      </c>
      <c r="E75" s="228">
        <v>1.3</v>
      </c>
      <c r="F75" s="229">
        <v>0.4</v>
      </c>
      <c r="G75" s="226">
        <v>-3.8</v>
      </c>
      <c r="H75" s="230">
        <v>20.7</v>
      </c>
      <c r="I75" s="231">
        <v>8.4</v>
      </c>
      <c r="J75" s="229">
        <v>12.3</v>
      </c>
      <c r="K75" s="461"/>
      <c r="L75" s="227">
        <v>3.2</v>
      </c>
      <c r="M75" s="228">
        <v>2.8</v>
      </c>
      <c r="N75" s="229">
        <v>0.4</v>
      </c>
      <c r="O75" s="226">
        <v>4.0999999999999996</v>
      </c>
      <c r="P75" s="232">
        <v>1.56</v>
      </c>
      <c r="Q75" s="264" t="s">
        <v>55</v>
      </c>
      <c r="R75" s="425" t="s">
        <v>142</v>
      </c>
      <c r="S75" s="32"/>
      <c r="T75" s="32"/>
      <c r="U75" s="32"/>
    </row>
    <row r="76" spans="1:21" ht="14.25" customHeight="1" thickBot="1">
      <c r="B76" s="459"/>
      <c r="C76" s="462"/>
      <c r="D76" s="463"/>
      <c r="E76" s="464"/>
      <c r="F76" s="465"/>
      <c r="G76" s="466"/>
      <c r="H76" s="467"/>
      <c r="I76" s="468"/>
      <c r="J76" s="465"/>
      <c r="K76" s="469"/>
      <c r="L76" s="463"/>
      <c r="M76" s="464"/>
      <c r="N76" s="465"/>
      <c r="O76" s="462"/>
      <c r="P76" s="462"/>
      <c r="Q76" s="462"/>
      <c r="R76" s="103"/>
      <c r="S76" s="32"/>
      <c r="T76" s="32"/>
      <c r="U76" s="32"/>
    </row>
    <row r="77" spans="1:21" s="30" customFormat="1" ht="14.25" customHeight="1">
      <c r="A77" s="32"/>
      <c r="B77" s="32" t="s">
        <v>251</v>
      </c>
      <c r="C77" s="460"/>
      <c r="D77" s="460"/>
      <c r="E77" s="460"/>
      <c r="F77" s="460"/>
      <c r="G77" s="460"/>
      <c r="H77" s="460"/>
      <c r="I77" s="460"/>
      <c r="J77" s="460"/>
      <c r="K77" s="460"/>
      <c r="L77" s="32" t="s">
        <v>314</v>
      </c>
      <c r="M77" s="32"/>
      <c r="N77" s="32"/>
      <c r="O77" s="460"/>
      <c r="P77" s="460"/>
      <c r="Q77" s="460"/>
      <c r="R77" s="32"/>
      <c r="S77" s="32"/>
      <c r="T77" s="32"/>
    </row>
    <row r="78" spans="1:21" s="30" customFormat="1" ht="13.9" customHeight="1">
      <c r="A78" s="32"/>
      <c r="B78" s="32" t="s">
        <v>224</v>
      </c>
      <c r="C78" s="32"/>
      <c r="D78" s="32"/>
      <c r="E78" s="32"/>
      <c r="F78" s="32"/>
      <c r="G78" s="32"/>
      <c r="H78" s="32"/>
      <c r="I78" s="32"/>
      <c r="J78" s="32"/>
      <c r="K78" s="32"/>
      <c r="L78" s="32" t="s">
        <v>304</v>
      </c>
      <c r="M78" s="460"/>
      <c r="N78" s="460"/>
      <c r="O78" s="32"/>
      <c r="P78" s="32"/>
      <c r="Q78" s="32"/>
      <c r="R78" s="32"/>
      <c r="S78" s="32"/>
      <c r="T78" s="32"/>
    </row>
    <row r="79" spans="1:21" s="30" customFormat="1" ht="13.9" customHeight="1">
      <c r="A79" s="32"/>
      <c r="B79" s="32" t="s">
        <v>321</v>
      </c>
      <c r="C79" s="32"/>
      <c r="D79" s="32"/>
      <c r="E79" s="32"/>
      <c r="F79" s="32"/>
      <c r="G79" s="32"/>
      <c r="H79" s="32"/>
      <c r="I79" s="32"/>
      <c r="J79" s="32"/>
      <c r="K79" s="32"/>
      <c r="L79" s="32" t="s">
        <v>322</v>
      </c>
      <c r="M79" s="460"/>
      <c r="N79" s="460"/>
      <c r="O79" s="32"/>
      <c r="P79" s="32"/>
      <c r="Q79" s="32"/>
      <c r="R79" s="32"/>
      <c r="S79" s="32"/>
      <c r="T79" s="32"/>
    </row>
    <row r="80" spans="1:21" s="30" customFormat="1" ht="12.75" customHeight="1">
      <c r="A80" s="32"/>
      <c r="B80" s="32" t="s">
        <v>312</v>
      </c>
      <c r="C80" s="32"/>
      <c r="D80" s="32"/>
      <c r="E80" s="32"/>
      <c r="F80" s="32"/>
      <c r="G80" s="32"/>
      <c r="H80" s="32"/>
      <c r="I80" s="32"/>
      <c r="J80" s="415"/>
      <c r="K80" s="415"/>
      <c r="L80" s="32"/>
      <c r="M80" s="32"/>
      <c r="N80" s="32"/>
      <c r="O80" s="32"/>
      <c r="P80" s="32"/>
      <c r="Q80" s="32"/>
      <c r="R80" s="32"/>
      <c r="S80" s="32"/>
      <c r="T80" s="32"/>
    </row>
    <row r="81" spans="2:18" ht="12.75" customHeight="1">
      <c r="B81" s="35"/>
      <c r="C81" s="194"/>
      <c r="D81" s="194"/>
      <c r="E81" s="194"/>
      <c r="F81" s="194"/>
      <c r="G81" s="194"/>
      <c r="H81" s="194"/>
      <c r="I81" s="194"/>
      <c r="J81" s="194"/>
      <c r="K81" s="194"/>
      <c r="L81" s="193"/>
      <c r="M81" s="195"/>
      <c r="N81" s="195"/>
      <c r="O81" s="194"/>
      <c r="P81" s="194"/>
      <c r="Q81" s="194"/>
      <c r="R81" s="35"/>
    </row>
    <row r="82" spans="2:18">
      <c r="B82" s="32"/>
      <c r="C82" s="194"/>
      <c r="D82" s="194"/>
      <c r="E82" s="194"/>
      <c r="F82" s="194"/>
      <c r="G82" s="194"/>
      <c r="H82" s="194"/>
      <c r="I82" s="194"/>
      <c r="J82" s="194"/>
      <c r="K82" s="194"/>
      <c r="L82" s="193"/>
      <c r="M82" s="193"/>
      <c r="N82" s="193"/>
      <c r="O82" s="194"/>
      <c r="P82" s="194"/>
      <c r="Q82" s="194"/>
      <c r="R82" s="32"/>
    </row>
    <row r="83" spans="2:18">
      <c r="B83" s="32"/>
      <c r="C83" s="195"/>
      <c r="D83" s="195"/>
      <c r="E83" s="195"/>
      <c r="F83" s="195"/>
      <c r="G83" s="195"/>
      <c r="H83" s="195"/>
      <c r="I83" s="194"/>
      <c r="J83" s="194"/>
      <c r="K83" s="194"/>
      <c r="L83" s="194"/>
      <c r="M83" s="194"/>
      <c r="N83" s="194"/>
      <c r="O83" s="195"/>
      <c r="P83" s="195"/>
      <c r="Q83" s="195"/>
      <c r="R83" s="32"/>
    </row>
    <row r="84" spans="2:18">
      <c r="C84" s="195"/>
      <c r="D84" s="195"/>
      <c r="E84" s="195"/>
      <c r="F84" s="195"/>
      <c r="G84" s="195"/>
      <c r="H84" s="195"/>
      <c r="I84" s="195"/>
      <c r="J84" s="195"/>
      <c r="K84" s="195"/>
      <c r="L84" s="195"/>
      <c r="M84" s="195"/>
      <c r="N84" s="195"/>
      <c r="O84" s="195"/>
      <c r="P84" s="195"/>
      <c r="Q84" s="195"/>
    </row>
    <row r="85" spans="2:18">
      <c r="C85" s="195"/>
      <c r="D85" s="195"/>
      <c r="E85" s="195"/>
      <c r="F85" s="195"/>
      <c r="G85" s="195"/>
      <c r="H85" s="195"/>
      <c r="I85" s="195"/>
      <c r="J85" s="195"/>
      <c r="K85" s="195"/>
      <c r="L85" s="195"/>
      <c r="M85" s="195"/>
      <c r="N85" s="195"/>
      <c r="O85" s="195"/>
      <c r="P85" s="195"/>
      <c r="Q85" s="195"/>
    </row>
    <row r="86" spans="2:18">
      <c r="C86" s="195"/>
      <c r="D86" s="195"/>
      <c r="E86" s="195"/>
      <c r="F86" s="195"/>
      <c r="G86" s="195"/>
      <c r="H86" s="195"/>
      <c r="I86" s="195"/>
      <c r="J86" s="195"/>
      <c r="K86" s="195"/>
      <c r="L86" s="195"/>
      <c r="M86" s="196"/>
      <c r="N86" s="195"/>
      <c r="O86" s="195"/>
      <c r="P86" s="195"/>
      <c r="Q86" s="195"/>
    </row>
  </sheetData>
  <mergeCells count="2">
    <mergeCell ref="Q2:R2"/>
    <mergeCell ref="H3:J4"/>
  </mergeCells>
  <phoneticPr fontId="3"/>
  <pageMargins left="0.94488188976377963" right="0.39370078740157483" top="0.35433070866141736" bottom="0.19685039370078741" header="0.51181102362204722" footer="0.35433070866141736"/>
  <pageSetup paperSize="9" scale="59" firstPageNumber="4" fitToWidth="0" orientation="portrait" useFirstPageNumber="1" r:id="rId1"/>
  <headerFooter alignWithMargins="0"/>
  <colBreaks count="1" manualBreakCount="1">
    <brk id="10" max="7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54676-A6DD-48BA-AC08-0249419B40C6}">
  <dimension ref="B3:N64"/>
  <sheetViews>
    <sheetView showGridLines="0" zoomScale="70" zoomScaleNormal="70" zoomScaleSheetLayoutView="70" workbookViewId="0"/>
  </sheetViews>
  <sheetFormatPr defaultRowHeight="13.5"/>
  <cols>
    <col min="1" max="1" width="1.125" style="482" customWidth="1"/>
    <col min="2" max="2" width="15.25" style="482" customWidth="1"/>
    <col min="3" max="14" width="14.625" style="482" customWidth="1"/>
    <col min="15" max="16384" width="9" style="482"/>
  </cols>
  <sheetData>
    <row r="3" spans="2:14" s="471" customFormat="1" ht="39.950000000000003" customHeight="1">
      <c r="B3" s="470" t="s">
        <v>335</v>
      </c>
    </row>
    <row r="4" spans="2:14" s="471" customFormat="1" ht="39.950000000000003" customHeight="1"/>
    <row r="5" spans="2:14" s="473" customFormat="1" ht="21.95" customHeight="1">
      <c r="B5" s="472" t="s">
        <v>336</v>
      </c>
      <c r="M5" s="474" t="s">
        <v>337</v>
      </c>
    </row>
    <row r="6" spans="2:14" s="473" customFormat="1" ht="8.1" customHeight="1" thickBot="1"/>
    <row r="7" spans="2:14" ht="45" customHeight="1" thickBot="1">
      <c r="B7" s="475" t="s">
        <v>338</v>
      </c>
      <c r="C7" s="476" t="s">
        <v>339</v>
      </c>
      <c r="D7" s="477" t="s">
        <v>340</v>
      </c>
      <c r="E7" s="478" t="s">
        <v>341</v>
      </c>
      <c r="F7" s="479" t="s">
        <v>342</v>
      </c>
      <c r="G7" s="479" t="s">
        <v>343</v>
      </c>
      <c r="H7" s="479" t="s">
        <v>344</v>
      </c>
      <c r="I7" s="479" t="s">
        <v>345</v>
      </c>
      <c r="J7" s="479" t="s">
        <v>346</v>
      </c>
      <c r="K7" s="479" t="s">
        <v>347</v>
      </c>
      <c r="L7" s="480" t="s">
        <v>348</v>
      </c>
      <c r="M7" s="481" t="s">
        <v>349</v>
      </c>
    </row>
    <row r="8" spans="2:14" ht="12" customHeight="1">
      <c r="B8" s="483"/>
      <c r="C8" s="484"/>
      <c r="D8" s="485"/>
      <c r="E8" s="486"/>
      <c r="F8" s="487"/>
      <c r="G8" s="487"/>
      <c r="H8" s="488"/>
      <c r="I8" s="489"/>
      <c r="J8" s="489"/>
      <c r="K8" s="489"/>
      <c r="L8" s="490"/>
      <c r="M8" s="491"/>
    </row>
    <row r="9" spans="2:14" s="485" customFormat="1" ht="30" customHeight="1">
      <c r="B9" s="492" t="s">
        <v>350</v>
      </c>
      <c r="C9" s="493">
        <v>1431577</v>
      </c>
      <c r="D9" s="494">
        <v>1187064</v>
      </c>
      <c r="E9" s="494">
        <v>1190547</v>
      </c>
      <c r="F9" s="494">
        <v>1062530</v>
      </c>
      <c r="G9" s="494">
        <v>1071305</v>
      </c>
      <c r="H9" s="494">
        <v>1005721</v>
      </c>
      <c r="I9" s="494">
        <v>840835</v>
      </c>
      <c r="J9" s="494">
        <v>811622</v>
      </c>
      <c r="K9" s="494">
        <v>770759</v>
      </c>
      <c r="L9" s="495">
        <v>727288</v>
      </c>
      <c r="M9" s="496">
        <v>-43471</v>
      </c>
      <c r="N9" s="497"/>
    </row>
    <row r="10" spans="2:14" ht="12" customHeight="1">
      <c r="B10" s="498"/>
      <c r="C10" s="493"/>
      <c r="D10" s="494"/>
      <c r="E10" s="494"/>
      <c r="F10" s="494"/>
      <c r="G10" s="494"/>
      <c r="H10" s="494"/>
      <c r="I10" s="494"/>
      <c r="J10" s="494"/>
      <c r="K10" s="494"/>
      <c r="L10" s="495"/>
      <c r="M10" s="496"/>
      <c r="N10" s="497"/>
    </row>
    <row r="11" spans="2:14" s="485" customFormat="1" ht="30" customHeight="1">
      <c r="B11" s="499" t="s">
        <v>351</v>
      </c>
      <c r="C11" s="493">
        <v>23</v>
      </c>
      <c r="D11" s="494">
        <v>37</v>
      </c>
      <c r="E11" s="494">
        <v>43</v>
      </c>
      <c r="F11" s="494">
        <v>42</v>
      </c>
      <c r="G11" s="494">
        <v>51</v>
      </c>
      <c r="H11" s="494">
        <v>39</v>
      </c>
      <c r="I11" s="494">
        <v>37</v>
      </c>
      <c r="J11" s="494">
        <v>32</v>
      </c>
      <c r="K11" s="494">
        <v>27</v>
      </c>
      <c r="L11" s="495">
        <v>27</v>
      </c>
      <c r="M11" s="496">
        <v>0</v>
      </c>
      <c r="N11" s="497"/>
    </row>
    <row r="12" spans="2:14" s="485" customFormat="1" ht="30" customHeight="1">
      <c r="B12" s="499" t="s">
        <v>352</v>
      </c>
      <c r="C12" s="493">
        <v>17854</v>
      </c>
      <c r="D12" s="494">
        <v>16075</v>
      </c>
      <c r="E12" s="494">
        <v>19729</v>
      </c>
      <c r="F12" s="494">
        <v>16531</v>
      </c>
      <c r="G12" s="494">
        <v>13495</v>
      </c>
      <c r="H12" s="494">
        <v>11891</v>
      </c>
      <c r="I12" s="494">
        <v>6911</v>
      </c>
      <c r="J12" s="494">
        <v>5510</v>
      </c>
      <c r="K12" s="494">
        <v>4531</v>
      </c>
      <c r="L12" s="495">
        <v>4325</v>
      </c>
      <c r="M12" s="496">
        <v>-206</v>
      </c>
      <c r="N12" s="497"/>
    </row>
    <row r="13" spans="2:14" s="485" customFormat="1" ht="30" customHeight="1">
      <c r="B13" s="499" t="s">
        <v>353</v>
      </c>
      <c r="C13" s="493">
        <v>247341</v>
      </c>
      <c r="D13" s="494">
        <v>193514</v>
      </c>
      <c r="E13" s="494">
        <v>161361</v>
      </c>
      <c r="F13" s="494">
        <v>128135</v>
      </c>
      <c r="G13" s="494">
        <v>110956</v>
      </c>
      <c r="H13" s="494">
        <v>84465</v>
      </c>
      <c r="I13" s="494">
        <v>66751</v>
      </c>
      <c r="J13" s="494">
        <v>59896</v>
      </c>
      <c r="K13" s="494">
        <v>52850</v>
      </c>
      <c r="L13" s="495">
        <v>47195</v>
      </c>
      <c r="M13" s="496">
        <v>-5655</v>
      </c>
      <c r="N13" s="497"/>
    </row>
    <row r="14" spans="2:14" s="485" customFormat="1" ht="30" customHeight="1">
      <c r="B14" s="499" t="s">
        <v>354</v>
      </c>
      <c r="C14" s="493">
        <v>682885</v>
      </c>
      <c r="D14" s="494">
        <v>492714</v>
      </c>
      <c r="E14" s="494">
        <v>470833</v>
      </c>
      <c r="F14" s="494">
        <v>339328</v>
      </c>
      <c r="G14" s="494">
        <v>306910</v>
      </c>
      <c r="H14" s="494">
        <v>262266</v>
      </c>
      <c r="I14" s="494">
        <v>217804</v>
      </c>
      <c r="J14" s="494">
        <v>210433</v>
      </c>
      <c r="K14" s="494">
        <v>202505</v>
      </c>
      <c r="L14" s="495">
        <v>189338</v>
      </c>
      <c r="M14" s="496">
        <v>-13167</v>
      </c>
      <c r="N14" s="497"/>
    </row>
    <row r="15" spans="2:14" s="485" customFormat="1" ht="30" customHeight="1">
      <c r="B15" s="499" t="s">
        <v>355</v>
      </c>
      <c r="C15" s="493">
        <v>381466</v>
      </c>
      <c r="D15" s="494">
        <v>371773</v>
      </c>
      <c r="E15" s="494">
        <v>396901</v>
      </c>
      <c r="F15" s="494">
        <v>404700</v>
      </c>
      <c r="G15" s="494">
        <v>384386</v>
      </c>
      <c r="H15" s="494">
        <v>364887</v>
      </c>
      <c r="I15" s="494">
        <v>303436</v>
      </c>
      <c r="J15" s="494">
        <v>292439</v>
      </c>
      <c r="K15" s="494">
        <v>279517</v>
      </c>
      <c r="L15" s="495">
        <v>265109</v>
      </c>
      <c r="M15" s="496">
        <v>-14408</v>
      </c>
      <c r="N15" s="497"/>
    </row>
    <row r="16" spans="2:14" s="485" customFormat="1" ht="30" customHeight="1">
      <c r="B16" s="499" t="s">
        <v>356</v>
      </c>
      <c r="C16" s="493">
        <v>93501</v>
      </c>
      <c r="D16" s="494">
        <v>100053</v>
      </c>
      <c r="E16" s="494">
        <v>126409</v>
      </c>
      <c r="F16" s="494">
        <v>153440</v>
      </c>
      <c r="G16" s="494">
        <v>220101</v>
      </c>
      <c r="H16" s="494">
        <v>228302</v>
      </c>
      <c r="I16" s="494">
        <v>196321</v>
      </c>
      <c r="J16" s="494">
        <v>193177</v>
      </c>
      <c r="K16" s="494">
        <v>183327</v>
      </c>
      <c r="L16" s="495">
        <v>173523</v>
      </c>
      <c r="M16" s="496">
        <v>-9804</v>
      </c>
      <c r="N16" s="497"/>
    </row>
    <row r="17" spans="2:14" s="485" customFormat="1" ht="30" customHeight="1">
      <c r="B17" s="499" t="s">
        <v>357</v>
      </c>
      <c r="C17" s="493">
        <v>8224</v>
      </c>
      <c r="D17" s="494">
        <v>12472</v>
      </c>
      <c r="E17" s="494">
        <v>14848</v>
      </c>
      <c r="F17" s="494">
        <v>19750</v>
      </c>
      <c r="G17" s="494">
        <v>34609</v>
      </c>
      <c r="H17" s="494">
        <v>52561</v>
      </c>
      <c r="I17" s="494">
        <v>47899</v>
      </c>
      <c r="J17" s="494">
        <v>48517</v>
      </c>
      <c r="K17" s="494">
        <v>46338</v>
      </c>
      <c r="L17" s="495">
        <v>46020</v>
      </c>
      <c r="M17" s="496">
        <v>-318</v>
      </c>
      <c r="N17" s="497"/>
    </row>
    <row r="18" spans="2:14" s="485" customFormat="1" ht="30" customHeight="1">
      <c r="B18" s="499" t="s">
        <v>358</v>
      </c>
      <c r="C18" s="493">
        <v>244</v>
      </c>
      <c r="D18" s="494">
        <v>414</v>
      </c>
      <c r="E18" s="494">
        <v>396</v>
      </c>
      <c r="F18" s="494">
        <v>564</v>
      </c>
      <c r="G18" s="494">
        <v>773</v>
      </c>
      <c r="H18" s="494">
        <v>1256</v>
      </c>
      <c r="I18" s="494">
        <v>1624</v>
      </c>
      <c r="J18" s="494">
        <v>1597</v>
      </c>
      <c r="K18" s="494">
        <v>1600</v>
      </c>
      <c r="L18" s="495">
        <v>1645</v>
      </c>
      <c r="M18" s="496">
        <v>45</v>
      </c>
      <c r="N18" s="497"/>
    </row>
    <row r="19" spans="2:14" s="485" customFormat="1" ht="30" customHeight="1">
      <c r="B19" s="499" t="s">
        <v>359</v>
      </c>
      <c r="C19" s="493">
        <v>1</v>
      </c>
      <c r="D19" s="494" t="s">
        <v>360</v>
      </c>
      <c r="E19" s="494">
        <v>6</v>
      </c>
      <c r="F19" s="494">
        <v>34</v>
      </c>
      <c r="G19" s="494">
        <v>19</v>
      </c>
      <c r="H19" s="494">
        <v>52</v>
      </c>
      <c r="I19" s="494">
        <v>52</v>
      </c>
      <c r="J19" s="494">
        <v>20</v>
      </c>
      <c r="K19" s="494">
        <v>58</v>
      </c>
      <c r="L19" s="495">
        <v>100</v>
      </c>
      <c r="M19" s="496">
        <v>42</v>
      </c>
      <c r="N19" s="497"/>
    </row>
    <row r="20" spans="2:14" ht="12" customHeight="1" thickBot="1">
      <c r="B20" s="500"/>
      <c r="C20" s="501"/>
      <c r="D20" s="502"/>
      <c r="E20" s="503"/>
      <c r="F20" s="504"/>
      <c r="G20" s="504"/>
      <c r="H20" s="503"/>
      <c r="I20" s="504"/>
      <c r="J20" s="504"/>
      <c r="K20" s="504"/>
      <c r="L20" s="505"/>
      <c r="M20" s="506"/>
      <c r="N20" s="497"/>
    </row>
    <row r="21" spans="2:14" s="510" customFormat="1" ht="21.95" customHeight="1">
      <c r="B21" s="507" t="s">
        <v>361</v>
      </c>
      <c r="C21" s="507"/>
      <c r="D21" s="507"/>
      <c r="E21" s="507"/>
      <c r="F21" s="507"/>
      <c r="G21" s="507"/>
      <c r="H21" s="508"/>
      <c r="I21" s="508"/>
      <c r="J21" s="509"/>
      <c r="K21" s="507"/>
      <c r="L21" s="507"/>
      <c r="N21" s="497"/>
    </row>
    <row r="22" spans="2:14" s="510" customFormat="1" ht="21.95" customHeight="1">
      <c r="B22" s="507" t="s">
        <v>362</v>
      </c>
      <c r="C22" s="507"/>
      <c r="D22" s="507"/>
      <c r="E22" s="507"/>
      <c r="F22" s="507"/>
      <c r="G22" s="507"/>
      <c r="H22" s="508"/>
      <c r="I22" s="508"/>
      <c r="J22" s="509"/>
      <c r="K22" s="507"/>
      <c r="L22" s="507"/>
      <c r="N22" s="497"/>
    </row>
    <row r="23" spans="2:14" s="510" customFormat="1" ht="21.95" customHeight="1">
      <c r="B23" s="507" t="s">
        <v>363</v>
      </c>
      <c r="C23" s="507"/>
      <c r="D23" s="507"/>
      <c r="E23" s="507"/>
      <c r="F23" s="507"/>
      <c r="G23" s="507"/>
      <c r="H23" s="508"/>
      <c r="I23" s="508"/>
      <c r="J23" s="509"/>
      <c r="K23" s="507"/>
      <c r="L23" s="507"/>
      <c r="N23" s="497"/>
    </row>
    <row r="24" spans="2:14" ht="13.5" customHeight="1">
      <c r="B24" s="485"/>
      <c r="N24" s="497"/>
    </row>
    <row r="25" spans="2:14" ht="13.5" customHeight="1">
      <c r="B25" s="485"/>
      <c r="N25" s="497"/>
    </row>
    <row r="26" spans="2:14" ht="13.5" customHeight="1">
      <c r="B26" s="485"/>
      <c r="N26" s="497"/>
    </row>
    <row r="27" spans="2:14" ht="13.5" customHeight="1">
      <c r="B27" s="485"/>
      <c r="N27" s="497"/>
    </row>
    <row r="28" spans="2:14" s="473" customFormat="1" ht="21.95" customHeight="1">
      <c r="B28" s="472" t="s">
        <v>364</v>
      </c>
      <c r="K28" s="511"/>
      <c r="M28" s="512" t="s">
        <v>337</v>
      </c>
      <c r="N28" s="497"/>
    </row>
    <row r="29" spans="2:14" s="473" customFormat="1" ht="8.1" customHeight="1" thickBot="1">
      <c r="N29" s="497"/>
    </row>
    <row r="30" spans="2:14" ht="45" customHeight="1" thickBot="1">
      <c r="B30" s="513" t="s">
        <v>365</v>
      </c>
      <c r="C30" s="514" t="s">
        <v>366</v>
      </c>
      <c r="D30" s="477" t="s">
        <v>340</v>
      </c>
      <c r="E30" s="478" t="s">
        <v>341</v>
      </c>
      <c r="F30" s="479" t="s">
        <v>342</v>
      </c>
      <c r="G30" s="479" t="s">
        <v>343</v>
      </c>
      <c r="H30" s="479" t="s">
        <v>344</v>
      </c>
      <c r="I30" s="479" t="s">
        <v>345</v>
      </c>
      <c r="J30" s="479" t="s">
        <v>346</v>
      </c>
      <c r="K30" s="479" t="s">
        <v>347</v>
      </c>
      <c r="L30" s="479" t="s">
        <v>348</v>
      </c>
      <c r="M30" s="515" t="s">
        <v>349</v>
      </c>
      <c r="N30" s="497"/>
    </row>
    <row r="31" spans="2:14" ht="12" customHeight="1">
      <c r="B31" s="516"/>
      <c r="C31" s="517"/>
      <c r="D31" s="518"/>
      <c r="E31" s="519"/>
      <c r="F31" s="520"/>
      <c r="G31" s="521"/>
      <c r="H31" s="520"/>
      <c r="I31" s="520"/>
      <c r="J31" s="520"/>
      <c r="K31" s="520"/>
      <c r="L31" s="520"/>
      <c r="M31" s="522"/>
      <c r="N31" s="497"/>
    </row>
    <row r="32" spans="2:14" ht="30" customHeight="1">
      <c r="B32" s="523" t="s">
        <v>367</v>
      </c>
      <c r="C32" s="493">
        <v>1431577</v>
      </c>
      <c r="D32" s="494">
        <v>1187064</v>
      </c>
      <c r="E32" s="494">
        <v>1190547</v>
      </c>
      <c r="F32" s="494">
        <v>1062530</v>
      </c>
      <c r="G32" s="494">
        <v>1071305</v>
      </c>
      <c r="H32" s="494">
        <v>1005721</v>
      </c>
      <c r="I32" s="494">
        <v>840835</v>
      </c>
      <c r="J32" s="494">
        <v>811622</v>
      </c>
      <c r="K32" s="494">
        <v>770759</v>
      </c>
      <c r="L32" s="495">
        <v>727288</v>
      </c>
      <c r="M32" s="496">
        <v>-43471</v>
      </c>
      <c r="N32" s="497"/>
    </row>
    <row r="33" spans="2:14" ht="12" customHeight="1">
      <c r="B33" s="524"/>
      <c r="C33" s="493"/>
      <c r="D33" s="494"/>
      <c r="E33" s="494"/>
      <c r="F33" s="494"/>
      <c r="G33" s="494"/>
      <c r="H33" s="494"/>
      <c r="I33" s="494"/>
      <c r="J33" s="494"/>
      <c r="K33" s="494"/>
      <c r="L33" s="495"/>
      <c r="M33" s="496"/>
      <c r="N33" s="497"/>
    </row>
    <row r="34" spans="2:14" ht="30" customHeight="1">
      <c r="B34" s="525" t="s">
        <v>368</v>
      </c>
      <c r="C34" s="493">
        <v>602005</v>
      </c>
      <c r="D34" s="494">
        <v>567530</v>
      </c>
      <c r="E34" s="494">
        <v>583220</v>
      </c>
      <c r="F34" s="494">
        <v>512412</v>
      </c>
      <c r="G34" s="494">
        <v>509736</v>
      </c>
      <c r="H34" s="494">
        <v>478101</v>
      </c>
      <c r="I34" s="494">
        <v>392538</v>
      </c>
      <c r="J34" s="494">
        <v>372434</v>
      </c>
      <c r="K34" s="494">
        <v>355523</v>
      </c>
      <c r="L34" s="495">
        <v>338908</v>
      </c>
      <c r="M34" s="496">
        <v>-16615</v>
      </c>
      <c r="N34" s="497"/>
    </row>
    <row r="35" spans="2:14" ht="30" customHeight="1">
      <c r="B35" s="525" t="s">
        <v>369</v>
      </c>
      <c r="C35" s="493">
        <v>562920</v>
      </c>
      <c r="D35" s="494">
        <v>428394</v>
      </c>
      <c r="E35" s="494">
        <v>434964</v>
      </c>
      <c r="F35" s="494">
        <v>399307</v>
      </c>
      <c r="G35" s="494">
        <v>390213</v>
      </c>
      <c r="H35" s="494">
        <v>363244</v>
      </c>
      <c r="I35" s="494">
        <v>304028</v>
      </c>
      <c r="J35" s="494">
        <v>294444</v>
      </c>
      <c r="K35" s="494">
        <v>281418</v>
      </c>
      <c r="L35" s="495">
        <v>266195</v>
      </c>
      <c r="M35" s="496">
        <v>-15223</v>
      </c>
      <c r="N35" s="497"/>
    </row>
    <row r="36" spans="2:14" ht="30" customHeight="1">
      <c r="B36" s="525" t="s">
        <v>370</v>
      </c>
      <c r="C36" s="493">
        <v>266652</v>
      </c>
      <c r="D36" s="494">
        <v>191140</v>
      </c>
      <c r="E36" s="494">
        <v>172363</v>
      </c>
      <c r="F36" s="494">
        <v>150811</v>
      </c>
      <c r="G36" s="494">
        <v>171356</v>
      </c>
      <c r="H36" s="494">
        <v>164376</v>
      </c>
      <c r="I36" s="494">
        <v>144269</v>
      </c>
      <c r="J36" s="494">
        <v>144744</v>
      </c>
      <c r="K36" s="494">
        <v>133818</v>
      </c>
      <c r="L36" s="495">
        <v>122185</v>
      </c>
      <c r="M36" s="496">
        <v>-11633</v>
      </c>
      <c r="N36" s="497"/>
    </row>
    <row r="37" spans="2:14" ht="12" customHeight="1" thickBot="1">
      <c r="B37" s="526"/>
      <c r="C37" s="527"/>
      <c r="D37" s="528"/>
      <c r="E37" s="529"/>
      <c r="F37" s="530"/>
      <c r="G37" s="531"/>
      <c r="H37" s="531"/>
      <c r="I37" s="530"/>
      <c r="J37" s="530"/>
      <c r="K37" s="530"/>
      <c r="L37" s="530"/>
      <c r="M37" s="532"/>
    </row>
    <row r="38" spans="2:14" s="510" customFormat="1" ht="21.95" customHeight="1">
      <c r="B38" s="507" t="s">
        <v>361</v>
      </c>
      <c r="C38" s="507"/>
      <c r="D38" s="507"/>
      <c r="E38" s="507"/>
      <c r="F38" s="507"/>
      <c r="G38" s="507"/>
      <c r="H38" s="507"/>
      <c r="I38" s="507"/>
      <c r="J38" s="507"/>
      <c r="K38" s="507"/>
      <c r="L38" s="507"/>
    </row>
    <row r="39" spans="2:14" s="510" customFormat="1" ht="21.95" customHeight="1">
      <c r="B39" s="507" t="s">
        <v>371</v>
      </c>
      <c r="C39" s="507"/>
      <c r="D39" s="507"/>
      <c r="E39" s="507"/>
      <c r="F39" s="507"/>
      <c r="G39" s="507"/>
      <c r="H39" s="507"/>
      <c r="I39" s="507"/>
      <c r="J39" s="507"/>
      <c r="K39" s="507"/>
      <c r="L39" s="507"/>
    </row>
    <row r="40" spans="2:14" s="510" customFormat="1" ht="21.95" customHeight="1">
      <c r="B40" s="507" t="s">
        <v>372</v>
      </c>
      <c r="C40" s="507"/>
      <c r="D40" s="507"/>
      <c r="E40" s="507"/>
      <c r="F40" s="507"/>
      <c r="G40" s="507"/>
      <c r="H40" s="507"/>
      <c r="I40" s="507"/>
      <c r="J40" s="507"/>
      <c r="K40" s="507"/>
      <c r="L40" s="507"/>
    </row>
    <row r="41" spans="2:14" ht="13.5" customHeight="1">
      <c r="H41" s="533"/>
      <c r="I41" s="533"/>
    </row>
    <row r="42" spans="2:14" ht="13.5" customHeight="1">
      <c r="J42" s="533"/>
    </row>
    <row r="43" spans="2:14" ht="13.5" customHeight="1">
      <c r="J43" s="533"/>
    </row>
    <row r="44" spans="2:14" ht="13.5" customHeight="1">
      <c r="J44" s="533"/>
    </row>
    <row r="45" spans="2:14" ht="13.5" customHeight="1">
      <c r="J45" s="533"/>
    </row>
    <row r="46" spans="2:14" s="485" customFormat="1" ht="21.95" customHeight="1">
      <c r="B46" s="534" t="s">
        <v>373</v>
      </c>
      <c r="N46" s="512" t="s">
        <v>337</v>
      </c>
    </row>
    <row r="47" spans="2:14" s="485" customFormat="1" ht="8.1" customHeight="1" thickBot="1"/>
    <row r="48" spans="2:14" s="510" customFormat="1" ht="30" customHeight="1">
      <c r="B48" s="1168" t="s">
        <v>338</v>
      </c>
      <c r="C48" s="1170" t="s">
        <v>374</v>
      </c>
      <c r="D48" s="1171"/>
      <c r="E48" s="1171"/>
      <c r="F48" s="1172"/>
      <c r="G48" s="1170" t="s">
        <v>375</v>
      </c>
      <c r="H48" s="1171"/>
      <c r="I48" s="1171"/>
      <c r="J48" s="1171"/>
      <c r="K48" s="1173" t="s">
        <v>376</v>
      </c>
      <c r="L48" s="1174"/>
      <c r="M48" s="1174"/>
      <c r="N48" s="1175"/>
    </row>
    <row r="49" spans="2:14" s="510" customFormat="1" ht="45" customHeight="1" thickBot="1">
      <c r="B49" s="1169"/>
      <c r="C49" s="535" t="s">
        <v>377</v>
      </c>
      <c r="D49" s="536" t="s">
        <v>378</v>
      </c>
      <c r="E49" s="536" t="s">
        <v>379</v>
      </c>
      <c r="F49" s="537" t="s">
        <v>380</v>
      </c>
      <c r="G49" s="535" t="s">
        <v>377</v>
      </c>
      <c r="H49" s="536" t="s">
        <v>378</v>
      </c>
      <c r="I49" s="536" t="s">
        <v>379</v>
      </c>
      <c r="J49" s="537" t="s">
        <v>380</v>
      </c>
      <c r="K49" s="535" t="s">
        <v>377</v>
      </c>
      <c r="L49" s="536" t="s">
        <v>378</v>
      </c>
      <c r="M49" s="536" t="s">
        <v>379</v>
      </c>
      <c r="N49" s="538" t="s">
        <v>380</v>
      </c>
    </row>
    <row r="50" spans="2:14" s="510" customFormat="1" ht="18">
      <c r="B50" s="483"/>
      <c r="C50" s="539"/>
      <c r="D50" s="540"/>
      <c r="E50" s="541"/>
      <c r="F50" s="542"/>
      <c r="G50" s="539"/>
      <c r="H50" s="540"/>
      <c r="I50" s="541"/>
      <c r="J50" s="542"/>
      <c r="K50" s="543"/>
      <c r="L50" s="544"/>
      <c r="M50" s="544"/>
      <c r="N50" s="545"/>
    </row>
    <row r="51" spans="2:14" s="510" customFormat="1" ht="30" customHeight="1">
      <c r="B51" s="492" t="s">
        <v>381</v>
      </c>
      <c r="C51" s="493">
        <v>727288</v>
      </c>
      <c r="D51" s="494">
        <v>338908</v>
      </c>
      <c r="E51" s="494">
        <v>266195</v>
      </c>
      <c r="F51" s="546">
        <v>122185</v>
      </c>
      <c r="G51" s="493">
        <v>770759</v>
      </c>
      <c r="H51" s="494">
        <v>355523</v>
      </c>
      <c r="I51" s="494">
        <v>281418</v>
      </c>
      <c r="J51" s="495">
        <v>133818</v>
      </c>
      <c r="K51" s="547">
        <v>-43471</v>
      </c>
      <c r="L51" s="548">
        <v>-16615</v>
      </c>
      <c r="M51" s="548">
        <v>-15223</v>
      </c>
      <c r="N51" s="549">
        <v>-11633</v>
      </c>
    </row>
    <row r="52" spans="2:14" s="510" customFormat="1" ht="17.25">
      <c r="B52" s="483"/>
      <c r="C52" s="493"/>
      <c r="D52" s="494"/>
      <c r="E52" s="494"/>
      <c r="F52" s="546"/>
      <c r="G52" s="493"/>
      <c r="H52" s="494"/>
      <c r="I52" s="494"/>
      <c r="J52" s="495"/>
      <c r="K52" s="547"/>
      <c r="L52" s="548"/>
      <c r="M52" s="548"/>
      <c r="N52" s="549"/>
    </row>
    <row r="53" spans="2:14" s="510" customFormat="1" ht="30" customHeight="1">
      <c r="B53" s="525" t="s">
        <v>351</v>
      </c>
      <c r="C53" s="493">
        <v>27</v>
      </c>
      <c r="D53" s="494">
        <v>27</v>
      </c>
      <c r="E53" s="494" t="s">
        <v>301</v>
      </c>
      <c r="F53" s="546" t="s">
        <v>301</v>
      </c>
      <c r="G53" s="493">
        <v>27</v>
      </c>
      <c r="H53" s="494">
        <v>27</v>
      </c>
      <c r="I53" s="494" t="s">
        <v>301</v>
      </c>
      <c r="J53" s="495" t="s">
        <v>301</v>
      </c>
      <c r="K53" s="547">
        <v>0</v>
      </c>
      <c r="L53" s="548">
        <v>0</v>
      </c>
      <c r="M53" s="494" t="s">
        <v>301</v>
      </c>
      <c r="N53" s="495" t="s">
        <v>301</v>
      </c>
    </row>
    <row r="54" spans="2:14" s="510" customFormat="1" ht="30" customHeight="1">
      <c r="B54" s="525" t="s">
        <v>352</v>
      </c>
      <c r="C54" s="493">
        <v>4325</v>
      </c>
      <c r="D54" s="494">
        <v>3932</v>
      </c>
      <c r="E54" s="494">
        <v>373</v>
      </c>
      <c r="F54" s="546">
        <v>20</v>
      </c>
      <c r="G54" s="493">
        <v>4531</v>
      </c>
      <c r="H54" s="494">
        <v>4028</v>
      </c>
      <c r="I54" s="494">
        <v>463</v>
      </c>
      <c r="J54" s="495">
        <v>40</v>
      </c>
      <c r="K54" s="547">
        <v>-206</v>
      </c>
      <c r="L54" s="548">
        <v>-96</v>
      </c>
      <c r="M54" s="548">
        <v>-90</v>
      </c>
      <c r="N54" s="549">
        <v>-20</v>
      </c>
    </row>
    <row r="55" spans="2:14" s="510" customFormat="1" ht="30" customHeight="1">
      <c r="B55" s="525" t="s">
        <v>353</v>
      </c>
      <c r="C55" s="493">
        <v>47195</v>
      </c>
      <c r="D55" s="494">
        <v>32857</v>
      </c>
      <c r="E55" s="494">
        <v>11783</v>
      </c>
      <c r="F55" s="546">
        <v>2555</v>
      </c>
      <c r="G55" s="493">
        <v>52850</v>
      </c>
      <c r="H55" s="494">
        <v>35618</v>
      </c>
      <c r="I55" s="494">
        <v>14173</v>
      </c>
      <c r="J55" s="495">
        <v>3059</v>
      </c>
      <c r="K55" s="547">
        <v>-5655</v>
      </c>
      <c r="L55" s="548">
        <v>-2761</v>
      </c>
      <c r="M55" s="548">
        <v>-2390</v>
      </c>
      <c r="N55" s="549">
        <v>-504</v>
      </c>
    </row>
    <row r="56" spans="2:14" s="510" customFormat="1" ht="30" customHeight="1">
      <c r="B56" s="525" t="s">
        <v>354</v>
      </c>
      <c r="C56" s="493">
        <v>189338</v>
      </c>
      <c r="D56" s="494">
        <v>114465</v>
      </c>
      <c r="E56" s="494">
        <v>56626</v>
      </c>
      <c r="F56" s="546">
        <v>18247</v>
      </c>
      <c r="G56" s="493">
        <v>202505</v>
      </c>
      <c r="H56" s="494">
        <v>121793</v>
      </c>
      <c r="I56" s="494">
        <v>60785</v>
      </c>
      <c r="J56" s="495">
        <v>19927</v>
      </c>
      <c r="K56" s="547">
        <v>-13167</v>
      </c>
      <c r="L56" s="548">
        <v>-7328</v>
      </c>
      <c r="M56" s="548">
        <v>-4159</v>
      </c>
      <c r="N56" s="549">
        <v>-1680</v>
      </c>
    </row>
    <row r="57" spans="2:14" s="510" customFormat="1" ht="30" customHeight="1">
      <c r="B57" s="525" t="s">
        <v>355</v>
      </c>
      <c r="C57" s="493">
        <v>265109</v>
      </c>
      <c r="D57" s="494">
        <v>114335</v>
      </c>
      <c r="E57" s="494">
        <v>107386</v>
      </c>
      <c r="F57" s="546">
        <v>43388</v>
      </c>
      <c r="G57" s="493">
        <v>279517</v>
      </c>
      <c r="H57" s="494">
        <v>118821</v>
      </c>
      <c r="I57" s="494">
        <v>112811</v>
      </c>
      <c r="J57" s="495">
        <v>47885</v>
      </c>
      <c r="K57" s="547">
        <v>-14408</v>
      </c>
      <c r="L57" s="548">
        <v>-4486</v>
      </c>
      <c r="M57" s="548">
        <v>-5425</v>
      </c>
      <c r="N57" s="549">
        <v>-4497</v>
      </c>
    </row>
    <row r="58" spans="2:14" s="510" customFormat="1" ht="30" customHeight="1">
      <c r="B58" s="525" t="s">
        <v>356</v>
      </c>
      <c r="C58" s="493">
        <v>173523</v>
      </c>
      <c r="D58" s="494">
        <v>56527</v>
      </c>
      <c r="E58" s="494">
        <v>71660</v>
      </c>
      <c r="F58" s="546">
        <v>45336</v>
      </c>
      <c r="G58" s="493">
        <v>183327</v>
      </c>
      <c r="H58" s="494">
        <v>58870</v>
      </c>
      <c r="I58" s="494">
        <v>74651</v>
      </c>
      <c r="J58" s="495">
        <v>49806</v>
      </c>
      <c r="K58" s="547">
        <v>-9804</v>
      </c>
      <c r="L58" s="548">
        <v>-2343</v>
      </c>
      <c r="M58" s="548">
        <v>-2991</v>
      </c>
      <c r="N58" s="549">
        <v>-4470</v>
      </c>
    </row>
    <row r="59" spans="2:14" s="510" customFormat="1" ht="30" customHeight="1">
      <c r="B59" s="525" t="s">
        <v>357</v>
      </c>
      <c r="C59" s="493">
        <v>46020</v>
      </c>
      <c r="D59" s="494">
        <v>16000</v>
      </c>
      <c r="E59" s="494">
        <v>17823</v>
      </c>
      <c r="F59" s="546">
        <v>12197</v>
      </c>
      <c r="G59" s="493">
        <v>46338</v>
      </c>
      <c r="H59" s="494">
        <v>15654</v>
      </c>
      <c r="I59" s="494">
        <v>18008</v>
      </c>
      <c r="J59" s="495">
        <v>12676</v>
      </c>
      <c r="K59" s="547">
        <v>-318</v>
      </c>
      <c r="L59" s="548">
        <v>346</v>
      </c>
      <c r="M59" s="548">
        <v>-185</v>
      </c>
      <c r="N59" s="549">
        <v>-479</v>
      </c>
    </row>
    <row r="60" spans="2:14" s="510" customFormat="1" ht="30" customHeight="1">
      <c r="B60" s="525" t="s">
        <v>358</v>
      </c>
      <c r="C60" s="493">
        <v>1645</v>
      </c>
      <c r="D60" s="494">
        <v>687</v>
      </c>
      <c r="E60" s="494">
        <v>523</v>
      </c>
      <c r="F60" s="546">
        <v>435</v>
      </c>
      <c r="G60" s="493">
        <v>1600</v>
      </c>
      <c r="H60" s="494">
        <v>662</v>
      </c>
      <c r="I60" s="494">
        <v>514</v>
      </c>
      <c r="J60" s="495">
        <v>424</v>
      </c>
      <c r="K60" s="547">
        <v>45</v>
      </c>
      <c r="L60" s="548">
        <v>25</v>
      </c>
      <c r="M60" s="548">
        <v>9</v>
      </c>
      <c r="N60" s="549">
        <v>11</v>
      </c>
    </row>
    <row r="61" spans="2:14" s="510" customFormat="1" ht="30" customHeight="1">
      <c r="B61" s="525" t="s">
        <v>359</v>
      </c>
      <c r="C61" s="493">
        <v>100</v>
      </c>
      <c r="D61" s="494">
        <v>72</v>
      </c>
      <c r="E61" s="494">
        <v>21</v>
      </c>
      <c r="F61" s="546">
        <v>7</v>
      </c>
      <c r="G61" s="493">
        <v>58</v>
      </c>
      <c r="H61" s="494">
        <v>44</v>
      </c>
      <c r="I61" s="494">
        <v>13</v>
      </c>
      <c r="J61" s="495">
        <v>1</v>
      </c>
      <c r="K61" s="547">
        <v>42</v>
      </c>
      <c r="L61" s="548">
        <v>28</v>
      </c>
      <c r="M61" s="548">
        <v>8</v>
      </c>
      <c r="N61" s="549">
        <v>6</v>
      </c>
    </row>
    <row r="62" spans="2:14" s="510" customFormat="1" ht="14.25" customHeight="1" thickBot="1">
      <c r="B62" s="500"/>
      <c r="C62" s="527"/>
      <c r="D62" s="530"/>
      <c r="E62" s="531"/>
      <c r="F62" s="550"/>
      <c r="G62" s="527"/>
      <c r="H62" s="530"/>
      <c r="I62" s="531"/>
      <c r="J62" s="551"/>
      <c r="K62" s="552"/>
      <c r="L62" s="553"/>
      <c r="M62" s="553"/>
      <c r="N62" s="554"/>
    </row>
    <row r="63" spans="2:14" s="510" customFormat="1" ht="21.95" customHeight="1">
      <c r="B63" s="507" t="s">
        <v>382</v>
      </c>
      <c r="C63" s="507"/>
      <c r="D63" s="507"/>
      <c r="E63" s="507"/>
      <c r="F63" s="507"/>
      <c r="G63" s="507"/>
      <c r="H63" s="507"/>
      <c r="I63" s="507"/>
      <c r="J63" s="508"/>
      <c r="K63" s="508"/>
      <c r="L63" s="507"/>
      <c r="M63" s="508"/>
      <c r="N63" s="507"/>
    </row>
    <row r="64" spans="2:14" ht="21.95" customHeight="1">
      <c r="B64" s="507" t="s">
        <v>383</v>
      </c>
      <c r="D64" s="533"/>
      <c r="E64" s="533"/>
    </row>
  </sheetData>
  <mergeCells count="4">
    <mergeCell ref="B48:B49"/>
    <mergeCell ref="C48:F48"/>
    <mergeCell ref="G48:J48"/>
    <mergeCell ref="K48:N48"/>
  </mergeCells>
  <phoneticPr fontId="3"/>
  <printOptions horizontalCentered="1"/>
  <pageMargins left="0.15748031496062992" right="0.23622047244094491" top="0.78740157480314965" bottom="0.78740157480314965" header="0.51181102362204722" footer="0.31496062992125984"/>
  <pageSetup paperSize="9" scale="46" firstPageNumber="13"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6168-A5DA-4348-96EC-C17E498AC0CB}">
  <dimension ref="B2:N62"/>
  <sheetViews>
    <sheetView showGridLines="0" zoomScale="70" zoomScaleNormal="70" workbookViewId="0"/>
  </sheetViews>
  <sheetFormatPr defaultColWidth="9" defaultRowHeight="13.5"/>
  <cols>
    <col min="1" max="1" width="2.375" style="555" customWidth="1"/>
    <col min="2" max="2" width="17.125" style="555" customWidth="1"/>
    <col min="3" max="14" width="12.625" style="555" customWidth="1"/>
    <col min="15" max="16384" width="9" style="555"/>
  </cols>
  <sheetData>
    <row r="2" spans="2:14" ht="18" customHeight="1"/>
    <row r="3" spans="2:14" s="557" customFormat="1" ht="39.950000000000003" customHeight="1">
      <c r="B3" s="556" t="s">
        <v>384</v>
      </c>
    </row>
    <row r="4" spans="2:14" s="557" customFormat="1" ht="39.950000000000003" customHeight="1"/>
    <row r="5" spans="2:14" s="559" customFormat="1" ht="21.95" customHeight="1">
      <c r="B5" s="558" t="s">
        <v>336</v>
      </c>
      <c r="L5" s="560"/>
      <c r="M5" s="560"/>
      <c r="N5" s="560"/>
    </row>
    <row r="6" spans="2:14" s="559" customFormat="1" ht="8.1" customHeight="1" thickBot="1">
      <c r="L6" s="560"/>
      <c r="M6" s="560"/>
      <c r="N6" s="560"/>
    </row>
    <row r="7" spans="2:14" ht="38.25" customHeight="1" thickBot="1">
      <c r="B7" s="561" t="s">
        <v>338</v>
      </c>
      <c r="C7" s="562" t="s">
        <v>366</v>
      </c>
      <c r="D7" s="563" t="s">
        <v>340</v>
      </c>
      <c r="E7" s="564" t="s">
        <v>385</v>
      </c>
      <c r="F7" s="565" t="s">
        <v>342</v>
      </c>
      <c r="G7" s="565" t="s">
        <v>343</v>
      </c>
      <c r="H7" s="565" t="s">
        <v>344</v>
      </c>
      <c r="I7" s="565" t="s">
        <v>386</v>
      </c>
      <c r="J7" s="565" t="s">
        <v>387</v>
      </c>
      <c r="K7" s="565" t="s">
        <v>388</v>
      </c>
      <c r="L7" s="565" t="s">
        <v>389</v>
      </c>
      <c r="M7" s="566" t="s">
        <v>390</v>
      </c>
    </row>
    <row r="8" spans="2:14" ht="12" customHeight="1">
      <c r="B8" s="567"/>
      <c r="C8" s="568"/>
      <c r="D8" s="569"/>
      <c r="E8" s="569"/>
      <c r="F8" s="570"/>
      <c r="G8" s="569"/>
      <c r="H8" s="571"/>
      <c r="I8" s="572"/>
      <c r="J8" s="572"/>
      <c r="K8" s="572"/>
      <c r="L8" s="573"/>
      <c r="M8" s="574"/>
    </row>
    <row r="9" spans="2:14" ht="27" customHeight="1">
      <c r="B9" s="575" t="s">
        <v>391</v>
      </c>
      <c r="C9" s="576">
        <v>1.76</v>
      </c>
      <c r="D9" s="577">
        <v>1.42</v>
      </c>
      <c r="E9" s="577">
        <v>1.36</v>
      </c>
      <c r="F9" s="578">
        <v>1.26</v>
      </c>
      <c r="G9" s="577">
        <v>1.39</v>
      </c>
      <c r="H9" s="577">
        <v>1.45</v>
      </c>
      <c r="I9" s="578">
        <v>1.33</v>
      </c>
      <c r="J9" s="578">
        <v>1.3</v>
      </c>
      <c r="K9" s="578">
        <v>1.26</v>
      </c>
      <c r="L9" s="579">
        <v>1.2</v>
      </c>
      <c r="M9" s="580">
        <v>-0.06</v>
      </c>
    </row>
    <row r="10" spans="2:14" ht="15.95" customHeight="1">
      <c r="B10" s="581" t="s">
        <v>392</v>
      </c>
      <c r="C10" s="582"/>
      <c r="D10" s="583"/>
      <c r="E10" s="583"/>
      <c r="F10" s="584"/>
      <c r="G10" s="583"/>
      <c r="H10" s="583"/>
      <c r="I10" s="584"/>
      <c r="J10" s="584"/>
      <c r="K10" s="584"/>
      <c r="L10" s="585"/>
      <c r="M10" s="586"/>
    </row>
    <row r="11" spans="2:14" ht="27" customHeight="1">
      <c r="B11" s="587" t="s">
        <v>393</v>
      </c>
      <c r="C11" s="588">
        <v>2.29E-2</v>
      </c>
      <c r="D11" s="588">
        <v>1.8499999999999999E-2</v>
      </c>
      <c r="E11" s="588">
        <v>2.69E-2</v>
      </c>
      <c r="F11" s="588">
        <v>2.53E-2</v>
      </c>
      <c r="G11" s="588">
        <v>2.3199999999999998E-2</v>
      </c>
      <c r="H11" s="588">
        <v>2.06E-2</v>
      </c>
      <c r="I11" s="589">
        <v>1.23E-2</v>
      </c>
      <c r="J11" s="589">
        <v>0.01</v>
      </c>
      <c r="K11" s="589">
        <v>8.5000000000000006E-3</v>
      </c>
      <c r="L11" s="590">
        <v>8.2000000000000007E-3</v>
      </c>
      <c r="M11" s="591">
        <v>-2.9999999999999997E-4</v>
      </c>
    </row>
    <row r="12" spans="2:14" ht="27" customHeight="1">
      <c r="B12" s="587" t="s">
        <v>394</v>
      </c>
      <c r="C12" s="588">
        <v>0.31730000000000003</v>
      </c>
      <c r="D12" s="588">
        <v>0.20219999999999999</v>
      </c>
      <c r="E12" s="588">
        <v>0.19650000000000001</v>
      </c>
      <c r="F12" s="588">
        <v>0.18229999999999999</v>
      </c>
      <c r="G12" s="588">
        <v>0.17810000000000001</v>
      </c>
      <c r="H12" s="588">
        <v>0.14749999999999999</v>
      </c>
      <c r="I12" s="589">
        <v>0.1148</v>
      </c>
      <c r="J12" s="589">
        <v>0.10349999999999999</v>
      </c>
      <c r="K12" s="589">
        <v>9.2100000000000001E-2</v>
      </c>
      <c r="L12" s="590">
        <v>8.3400000000000002E-2</v>
      </c>
      <c r="M12" s="591">
        <v>-8.6999999999999994E-3</v>
      </c>
    </row>
    <row r="13" spans="2:14" ht="27" customHeight="1">
      <c r="B13" s="587" t="s">
        <v>395</v>
      </c>
      <c r="C13" s="588">
        <v>0.88970000000000005</v>
      </c>
      <c r="D13" s="588">
        <v>0.58799999999999997</v>
      </c>
      <c r="E13" s="588">
        <v>0.49669999999999997</v>
      </c>
      <c r="F13" s="588">
        <v>0.42280000000000001</v>
      </c>
      <c r="G13" s="588">
        <v>0.43559999999999999</v>
      </c>
      <c r="H13" s="588">
        <v>0.42149999999999999</v>
      </c>
      <c r="I13" s="589">
        <v>0.37440000000000001</v>
      </c>
      <c r="J13" s="589">
        <v>0.36149999999999999</v>
      </c>
      <c r="K13" s="589">
        <v>0.3483</v>
      </c>
      <c r="L13" s="590">
        <v>0.3246</v>
      </c>
      <c r="M13" s="591">
        <v>-2.3699999999999999E-2</v>
      </c>
    </row>
    <row r="14" spans="2:14" ht="27" customHeight="1">
      <c r="B14" s="587" t="s">
        <v>396</v>
      </c>
      <c r="C14" s="588">
        <v>0.43969999999999998</v>
      </c>
      <c r="D14" s="588">
        <v>0.4677</v>
      </c>
      <c r="E14" s="588">
        <v>0.46200000000000002</v>
      </c>
      <c r="F14" s="588">
        <v>0.42849999999999999</v>
      </c>
      <c r="G14" s="588">
        <v>0.47889999999999999</v>
      </c>
      <c r="H14" s="588">
        <v>0.51729999999999998</v>
      </c>
      <c r="I14" s="589">
        <v>0.48770000000000002</v>
      </c>
      <c r="J14" s="589">
        <v>0.48199999999999998</v>
      </c>
      <c r="K14" s="589">
        <v>0.47060000000000002</v>
      </c>
      <c r="L14" s="590">
        <v>0.45440000000000003</v>
      </c>
      <c r="M14" s="591">
        <v>-1.6199999999999999E-2</v>
      </c>
    </row>
    <row r="15" spans="2:14" ht="27" customHeight="1">
      <c r="B15" s="587" t="s">
        <v>397</v>
      </c>
      <c r="C15" s="588">
        <v>8.4599999999999995E-2</v>
      </c>
      <c r="D15" s="588">
        <v>0.13109999999999999</v>
      </c>
      <c r="E15" s="588">
        <v>0.15720000000000001</v>
      </c>
      <c r="F15" s="588">
        <v>0.17610000000000001</v>
      </c>
      <c r="G15" s="588">
        <v>0.23180000000000001</v>
      </c>
      <c r="H15" s="588">
        <v>0.28639999999999999</v>
      </c>
      <c r="I15" s="589">
        <v>0.2777</v>
      </c>
      <c r="J15" s="589">
        <v>0.27989999999999998</v>
      </c>
      <c r="K15" s="589">
        <v>0.2722</v>
      </c>
      <c r="L15" s="590">
        <v>0.2651</v>
      </c>
      <c r="M15" s="591">
        <v>-7.1000000000000004E-3</v>
      </c>
    </row>
    <row r="16" spans="2:14" ht="27" customHeight="1">
      <c r="B16" s="587" t="s">
        <v>398</v>
      </c>
      <c r="C16" s="588">
        <v>9.4000000000000004E-3</v>
      </c>
      <c r="D16" s="588">
        <v>1.4800000000000001E-2</v>
      </c>
      <c r="E16" s="588">
        <v>1.9400000000000001E-2</v>
      </c>
      <c r="F16" s="588">
        <v>2.4199999999999999E-2</v>
      </c>
      <c r="G16" s="588">
        <v>3.8699999999999998E-2</v>
      </c>
      <c r="H16" s="588">
        <v>5.57E-2</v>
      </c>
      <c r="I16" s="589">
        <v>6.0999999999999999E-2</v>
      </c>
      <c r="J16" s="589">
        <v>6.4100000000000004E-2</v>
      </c>
      <c r="K16" s="589">
        <v>6.2899999999999998E-2</v>
      </c>
      <c r="L16" s="590">
        <v>6.3500000000000001E-2</v>
      </c>
      <c r="M16" s="591">
        <v>5.0000000000000001E-4</v>
      </c>
    </row>
    <row r="17" spans="2:13" ht="27" customHeight="1">
      <c r="B17" s="587" t="s">
        <v>399</v>
      </c>
      <c r="C17" s="588">
        <v>2.9999999999999997E-4</v>
      </c>
      <c r="D17" s="588">
        <v>4.0000000000000002E-4</v>
      </c>
      <c r="E17" s="588">
        <v>5.0000000000000001E-4</v>
      </c>
      <c r="F17" s="588">
        <v>8.0000000000000004E-4</v>
      </c>
      <c r="G17" s="588">
        <v>1E-3</v>
      </c>
      <c r="H17" s="588">
        <v>1.5E-3</v>
      </c>
      <c r="I17" s="589">
        <v>1.8E-3</v>
      </c>
      <c r="J17" s="589">
        <v>1.8E-3</v>
      </c>
      <c r="K17" s="589">
        <v>1.9E-3</v>
      </c>
      <c r="L17" s="590">
        <v>2.0999999999999999E-3</v>
      </c>
      <c r="M17" s="591">
        <v>2.0000000000000001E-4</v>
      </c>
    </row>
    <row r="18" spans="2:13" ht="14.1" customHeight="1" thickBot="1">
      <c r="B18" s="592"/>
      <c r="C18" s="593"/>
      <c r="D18" s="594"/>
      <c r="E18" s="594"/>
      <c r="F18" s="595"/>
      <c r="G18" s="594"/>
      <c r="H18" s="594"/>
      <c r="I18" s="595"/>
      <c r="J18" s="595"/>
      <c r="K18" s="595"/>
      <c r="L18" s="596"/>
      <c r="M18" s="597"/>
    </row>
    <row r="19" spans="2:13" s="599" customFormat="1" ht="21.95" customHeight="1">
      <c r="B19" s="598" t="s">
        <v>400</v>
      </c>
      <c r="H19" s="600"/>
      <c r="I19" s="600"/>
      <c r="J19" s="601"/>
      <c r="M19" s="555"/>
    </row>
    <row r="20" spans="2:13" s="599" customFormat="1" ht="21.95" customHeight="1">
      <c r="B20" s="558" t="s">
        <v>401</v>
      </c>
      <c r="J20" s="602"/>
      <c r="M20" s="555"/>
    </row>
    <row r="21" spans="2:13" s="599" customFormat="1" ht="21.95" customHeight="1">
      <c r="B21" s="603"/>
      <c r="J21" s="602"/>
      <c r="M21" s="555"/>
    </row>
    <row r="22" spans="2:13" s="599" customFormat="1" ht="21.95" customHeight="1">
      <c r="B22" s="603"/>
      <c r="J22" s="602"/>
      <c r="M22" s="555"/>
    </row>
    <row r="23" spans="2:13" ht="13.5" customHeight="1"/>
    <row r="24" spans="2:13" ht="24">
      <c r="B24" s="557"/>
    </row>
    <row r="25" spans="2:13" s="559" customFormat="1" ht="21.95" customHeight="1">
      <c r="B25" s="558" t="s">
        <v>364</v>
      </c>
      <c r="M25" s="555"/>
    </row>
    <row r="26" spans="2:13" s="559" customFormat="1" ht="8.1" customHeight="1" thickBot="1">
      <c r="M26" s="555"/>
    </row>
    <row r="27" spans="2:13" ht="39" customHeight="1" thickBot="1">
      <c r="B27" s="604" t="s">
        <v>402</v>
      </c>
      <c r="C27" s="562" t="s">
        <v>366</v>
      </c>
      <c r="D27" s="563" t="s">
        <v>340</v>
      </c>
      <c r="E27" s="564" t="s">
        <v>385</v>
      </c>
      <c r="F27" s="565" t="s">
        <v>342</v>
      </c>
      <c r="G27" s="565" t="s">
        <v>343</v>
      </c>
      <c r="H27" s="565" t="s">
        <v>344</v>
      </c>
      <c r="I27" s="565" t="s">
        <v>386</v>
      </c>
      <c r="J27" s="565" t="s">
        <v>387</v>
      </c>
      <c r="K27" s="565" t="s">
        <v>388</v>
      </c>
      <c r="L27" s="565" t="s">
        <v>389</v>
      </c>
      <c r="M27" s="566" t="s">
        <v>390</v>
      </c>
    </row>
    <row r="28" spans="2:13" ht="12" customHeight="1">
      <c r="B28" s="605"/>
      <c r="C28" s="606"/>
      <c r="D28" s="607"/>
      <c r="E28" s="607"/>
      <c r="F28" s="608"/>
      <c r="G28" s="608"/>
      <c r="H28" s="607"/>
      <c r="I28" s="608"/>
      <c r="J28" s="608"/>
      <c r="K28" s="608"/>
      <c r="L28" s="609"/>
      <c r="M28" s="610"/>
    </row>
    <row r="29" spans="2:13" ht="25.5" customHeight="1">
      <c r="B29" s="575" t="s">
        <v>403</v>
      </c>
      <c r="C29" s="611">
        <v>1.76</v>
      </c>
      <c r="D29" s="612">
        <v>1.42</v>
      </c>
      <c r="E29" s="612">
        <v>1.36</v>
      </c>
      <c r="F29" s="613">
        <v>1.26</v>
      </c>
      <c r="G29" s="613">
        <v>1.39</v>
      </c>
      <c r="H29" s="612">
        <v>1.45</v>
      </c>
      <c r="I29" s="613">
        <v>1.33</v>
      </c>
      <c r="J29" s="613">
        <v>1.3</v>
      </c>
      <c r="K29" s="613">
        <v>1.26</v>
      </c>
      <c r="L29" s="614">
        <v>1.2</v>
      </c>
      <c r="M29" s="615">
        <v>-0.06</v>
      </c>
    </row>
    <row r="30" spans="2:13" ht="15.95" customHeight="1">
      <c r="B30" s="581" t="s">
        <v>392</v>
      </c>
      <c r="C30" s="616"/>
      <c r="D30" s="617"/>
      <c r="E30" s="617"/>
      <c r="F30" s="618"/>
      <c r="G30" s="618"/>
      <c r="H30" s="617"/>
      <c r="I30" s="618"/>
      <c r="J30" s="618"/>
      <c r="K30" s="618"/>
      <c r="L30" s="619"/>
      <c r="M30" s="620"/>
    </row>
    <row r="31" spans="2:13" ht="25.5" customHeight="1">
      <c r="B31" s="621" t="s">
        <v>368</v>
      </c>
      <c r="C31" s="622">
        <v>0.7611</v>
      </c>
      <c r="D31" s="623">
        <v>0.66069999999999995</v>
      </c>
      <c r="E31" s="623">
        <v>0.66169999999999995</v>
      </c>
      <c r="F31" s="624">
        <v>0.624</v>
      </c>
      <c r="G31" s="624">
        <v>0.6835</v>
      </c>
      <c r="H31" s="623">
        <v>0.70899999999999996</v>
      </c>
      <c r="I31" s="624">
        <v>0.63449999999999995</v>
      </c>
      <c r="J31" s="624">
        <v>0.60940000000000005</v>
      </c>
      <c r="K31" s="624">
        <v>0.58940000000000003</v>
      </c>
      <c r="L31" s="625">
        <v>0.56769999999999998</v>
      </c>
      <c r="M31" s="626">
        <v>-2.1700000000000001E-2</v>
      </c>
    </row>
    <row r="32" spans="2:13" ht="25.5" customHeight="1">
      <c r="B32" s="621" t="s">
        <v>369</v>
      </c>
      <c r="C32" s="622">
        <v>0.69499999999999995</v>
      </c>
      <c r="D32" s="623">
        <v>0.52090000000000003</v>
      </c>
      <c r="E32" s="623">
        <v>0.49490000000000001</v>
      </c>
      <c r="F32" s="624">
        <v>0.46429999999999999</v>
      </c>
      <c r="G32" s="624">
        <v>0.49559999999999998</v>
      </c>
      <c r="H32" s="623">
        <v>0.51539999999999997</v>
      </c>
      <c r="I32" s="624">
        <v>0.47570000000000001</v>
      </c>
      <c r="J32" s="624">
        <v>0.46889999999999998</v>
      </c>
      <c r="K32" s="624">
        <v>0.45579999999999998</v>
      </c>
      <c r="L32" s="625">
        <v>0.43719999999999998</v>
      </c>
      <c r="M32" s="626">
        <v>-1.8599999999999998E-2</v>
      </c>
    </row>
    <row r="33" spans="2:14" ht="25.5" customHeight="1">
      <c r="B33" s="621" t="s">
        <v>370</v>
      </c>
      <c r="C33" s="622">
        <v>0.30779999999999996</v>
      </c>
      <c r="D33" s="623">
        <v>0.24099999999999999</v>
      </c>
      <c r="E33" s="623">
        <v>0.2026</v>
      </c>
      <c r="F33" s="624">
        <v>0.17169999999999999</v>
      </c>
      <c r="G33" s="624">
        <v>0.2082</v>
      </c>
      <c r="H33" s="623">
        <v>0.22600000000000001</v>
      </c>
      <c r="I33" s="624">
        <v>0.21959999999999999</v>
      </c>
      <c r="J33" s="624">
        <v>0.22450000000000001</v>
      </c>
      <c r="K33" s="624">
        <v>0.2114</v>
      </c>
      <c r="L33" s="625">
        <v>0.1963</v>
      </c>
      <c r="M33" s="626">
        <v>-1.4999999999999999E-2</v>
      </c>
    </row>
    <row r="34" spans="2:14" ht="12" customHeight="1" thickBot="1">
      <c r="B34" s="627"/>
      <c r="C34" s="628"/>
      <c r="D34" s="629"/>
      <c r="E34" s="629"/>
      <c r="F34" s="630"/>
      <c r="G34" s="630"/>
      <c r="H34" s="629"/>
      <c r="I34" s="630"/>
      <c r="J34" s="630"/>
      <c r="K34" s="630"/>
      <c r="L34" s="631"/>
      <c r="M34" s="632"/>
    </row>
    <row r="35" spans="2:14" s="599" customFormat="1" ht="21.95" customHeight="1">
      <c r="B35" s="633" t="s">
        <v>404</v>
      </c>
      <c r="H35" s="600"/>
      <c r="I35" s="601"/>
      <c r="L35" s="555"/>
    </row>
    <row r="36" spans="2:14" s="599" customFormat="1" ht="21.95" customHeight="1">
      <c r="B36" s="633" t="s">
        <v>405</v>
      </c>
      <c r="I36" s="602"/>
      <c r="L36" s="555"/>
    </row>
    <row r="37" spans="2:14" ht="21.95" customHeight="1">
      <c r="B37" s="598" t="s">
        <v>406</v>
      </c>
      <c r="C37" s="599"/>
      <c r="D37" s="599"/>
      <c r="E37" s="599"/>
      <c r="F37" s="599"/>
      <c r="G37" s="599"/>
      <c r="H37" s="599"/>
      <c r="I37" s="599"/>
      <c r="J37" s="599"/>
      <c r="K37" s="599"/>
      <c r="L37" s="599"/>
      <c r="M37" s="599"/>
      <c r="N37" s="599"/>
    </row>
    <row r="38" spans="2:14" s="599" customFormat="1" ht="21.95" customHeight="1">
      <c r="B38" s="598" t="s">
        <v>407</v>
      </c>
      <c r="C38" s="603"/>
      <c r="D38" s="603"/>
      <c r="E38" s="603"/>
      <c r="F38" s="603"/>
      <c r="G38" s="603"/>
      <c r="H38" s="603"/>
      <c r="I38" s="634"/>
      <c r="J38" s="603"/>
      <c r="K38" s="603"/>
      <c r="L38" s="603"/>
      <c r="M38" s="603"/>
      <c r="N38" s="603"/>
    </row>
    <row r="39" spans="2:14" s="603" customFormat="1" ht="21.95" customHeight="1">
      <c r="B39" s="633" t="s">
        <v>408</v>
      </c>
      <c r="C39" s="555"/>
      <c r="D39" s="555"/>
      <c r="E39" s="555"/>
      <c r="F39" s="555"/>
      <c r="G39" s="555"/>
      <c r="H39" s="555"/>
      <c r="I39" s="635"/>
      <c r="J39" s="555"/>
      <c r="K39" s="555"/>
      <c r="L39" s="555"/>
      <c r="M39" s="555"/>
      <c r="N39" s="555"/>
    </row>
    <row r="40" spans="2:14" ht="21.75" customHeight="1">
      <c r="B40" s="603"/>
      <c r="I40" s="635"/>
    </row>
    <row r="41" spans="2:14" ht="13.5" customHeight="1"/>
    <row r="42" spans="2:14" s="603" customFormat="1" ht="21.95" customHeight="1">
      <c r="B42" s="598" t="s">
        <v>373</v>
      </c>
    </row>
    <row r="43" spans="2:14" s="603" customFormat="1" ht="8.1" customHeight="1" thickBot="1"/>
    <row r="44" spans="2:14" s="636" customFormat="1" ht="21.95" customHeight="1">
      <c r="B44" s="1176" t="s">
        <v>338</v>
      </c>
      <c r="C44" s="1178" t="s">
        <v>409</v>
      </c>
      <c r="D44" s="1179"/>
      <c r="E44" s="1179"/>
      <c r="F44" s="1180"/>
      <c r="G44" s="1178" t="s">
        <v>410</v>
      </c>
      <c r="H44" s="1179"/>
      <c r="I44" s="1179"/>
      <c r="J44" s="1180"/>
      <c r="K44" s="1178" t="s">
        <v>376</v>
      </c>
      <c r="L44" s="1179"/>
      <c r="M44" s="1179"/>
      <c r="N44" s="1180"/>
    </row>
    <row r="45" spans="2:14" s="636" customFormat="1" ht="38.25" customHeight="1" thickBot="1">
      <c r="B45" s="1177"/>
      <c r="C45" s="637" t="s">
        <v>377</v>
      </c>
      <c r="D45" s="638" t="s">
        <v>411</v>
      </c>
      <c r="E45" s="638" t="s">
        <v>412</v>
      </c>
      <c r="F45" s="639" t="s">
        <v>413</v>
      </c>
      <c r="G45" s="637" t="s">
        <v>377</v>
      </c>
      <c r="H45" s="638" t="s">
        <v>411</v>
      </c>
      <c r="I45" s="638" t="s">
        <v>412</v>
      </c>
      <c r="J45" s="639" t="s">
        <v>413</v>
      </c>
      <c r="K45" s="637" t="s">
        <v>377</v>
      </c>
      <c r="L45" s="638" t="s">
        <v>411</v>
      </c>
      <c r="M45" s="638" t="s">
        <v>412</v>
      </c>
      <c r="N45" s="640" t="s">
        <v>413</v>
      </c>
    </row>
    <row r="46" spans="2:14" s="636" customFormat="1" ht="12" customHeight="1">
      <c r="B46" s="641"/>
      <c r="C46" s="642"/>
      <c r="D46" s="643"/>
      <c r="E46" s="643"/>
      <c r="F46" s="644"/>
      <c r="G46" s="645"/>
      <c r="H46" s="643"/>
      <c r="I46" s="643"/>
      <c r="J46" s="644"/>
      <c r="K46" s="642"/>
      <c r="L46" s="643"/>
      <c r="M46" s="643"/>
      <c r="N46" s="644"/>
    </row>
    <row r="47" spans="2:14" s="636" customFormat="1" ht="25.5" customHeight="1">
      <c r="B47" s="575" t="s">
        <v>403</v>
      </c>
      <c r="C47" s="646">
        <v>1.2012</v>
      </c>
      <c r="D47" s="647">
        <v>0.56769999999999998</v>
      </c>
      <c r="E47" s="647">
        <v>0.43719999999999998</v>
      </c>
      <c r="F47" s="648">
        <v>0.1963</v>
      </c>
      <c r="G47" s="646">
        <v>1.2565</v>
      </c>
      <c r="H47" s="647">
        <v>0.58940000000000003</v>
      </c>
      <c r="I47" s="647">
        <v>0.45579999999999998</v>
      </c>
      <c r="J47" s="648">
        <v>0.2114</v>
      </c>
      <c r="K47" s="649">
        <v>-5.5300000000000002E-2</v>
      </c>
      <c r="L47" s="650">
        <v>-2.1700000000000001E-2</v>
      </c>
      <c r="M47" s="650">
        <v>-1.8599999999999998E-2</v>
      </c>
      <c r="N47" s="651">
        <v>-1.4999999999999999E-2</v>
      </c>
    </row>
    <row r="48" spans="2:14" s="636" customFormat="1" ht="15.95" customHeight="1">
      <c r="B48" s="652"/>
      <c r="C48" s="653" t="s">
        <v>414</v>
      </c>
      <c r="D48" s="654"/>
      <c r="E48" s="654"/>
      <c r="F48" s="655"/>
      <c r="G48" s="656" t="s">
        <v>414</v>
      </c>
      <c r="H48" s="654"/>
      <c r="I48" s="654"/>
      <c r="J48" s="655"/>
      <c r="K48" s="657"/>
      <c r="L48" s="658"/>
      <c r="M48" s="658"/>
      <c r="N48" s="659"/>
    </row>
    <row r="49" spans="2:14" s="636" customFormat="1" ht="25.5" customHeight="1">
      <c r="B49" s="587" t="s">
        <v>393</v>
      </c>
      <c r="C49" s="660">
        <v>8.2000000000000007E-3</v>
      </c>
      <c r="D49" s="588">
        <v>7.4999999999999997E-3</v>
      </c>
      <c r="E49" s="588">
        <v>6.9999999999999999E-4</v>
      </c>
      <c r="F49" s="590">
        <v>0</v>
      </c>
      <c r="G49" s="661">
        <v>8.5000000000000006E-3</v>
      </c>
      <c r="H49" s="588">
        <v>7.6E-3</v>
      </c>
      <c r="I49" s="588">
        <v>8.9999999999999998E-4</v>
      </c>
      <c r="J49" s="590">
        <v>1E-4</v>
      </c>
      <c r="K49" s="662">
        <v>-2.9999999999999997E-4</v>
      </c>
      <c r="L49" s="663">
        <v>-1E-4</v>
      </c>
      <c r="M49" s="663">
        <v>-2.0000000000000001E-4</v>
      </c>
      <c r="N49" s="664" t="s">
        <v>415</v>
      </c>
    </row>
    <row r="50" spans="2:14" s="636" customFormat="1" ht="25.5" customHeight="1">
      <c r="B50" s="587" t="s">
        <v>394</v>
      </c>
      <c r="C50" s="660">
        <v>8.3400000000000002E-2</v>
      </c>
      <c r="D50" s="588">
        <v>5.8099999999999999E-2</v>
      </c>
      <c r="E50" s="588">
        <v>2.0799999999999999E-2</v>
      </c>
      <c r="F50" s="590">
        <v>4.4999999999999997E-3</v>
      </c>
      <c r="G50" s="661">
        <v>9.2100000000000001E-2</v>
      </c>
      <c r="H50" s="588">
        <v>6.2100000000000002E-2</v>
      </c>
      <c r="I50" s="588">
        <v>2.47E-2</v>
      </c>
      <c r="J50" s="590">
        <v>5.3E-3</v>
      </c>
      <c r="K50" s="662">
        <v>-8.6999999999999994E-3</v>
      </c>
      <c r="L50" s="663">
        <v>-4.0000000000000001E-3</v>
      </c>
      <c r="M50" s="663">
        <v>-3.8999999999999998E-3</v>
      </c>
      <c r="N50" s="664">
        <v>-8.0000000000000004E-4</v>
      </c>
    </row>
    <row r="51" spans="2:14" s="636" customFormat="1" ht="25.5" customHeight="1">
      <c r="B51" s="587" t="s">
        <v>395</v>
      </c>
      <c r="C51" s="660">
        <v>0.3246</v>
      </c>
      <c r="D51" s="588">
        <v>0.1963</v>
      </c>
      <c r="E51" s="588">
        <v>9.7000000000000003E-2</v>
      </c>
      <c r="F51" s="590">
        <v>3.1300000000000001E-2</v>
      </c>
      <c r="G51" s="661">
        <v>0.3483</v>
      </c>
      <c r="H51" s="588">
        <v>0.2094</v>
      </c>
      <c r="I51" s="588">
        <v>0.1046</v>
      </c>
      <c r="J51" s="590">
        <v>3.4299999999999997E-2</v>
      </c>
      <c r="K51" s="662">
        <v>-2.3699999999999999E-2</v>
      </c>
      <c r="L51" s="663">
        <v>-1.3100000000000001E-2</v>
      </c>
      <c r="M51" s="663">
        <v>-7.6E-3</v>
      </c>
      <c r="N51" s="664">
        <v>-3.0000000000000001E-3</v>
      </c>
    </row>
    <row r="52" spans="2:14" s="636" customFormat="1" ht="25.5" customHeight="1">
      <c r="B52" s="587" t="s">
        <v>396</v>
      </c>
      <c r="C52" s="660">
        <v>0.45440000000000003</v>
      </c>
      <c r="D52" s="588">
        <v>0.19639999999999999</v>
      </c>
      <c r="E52" s="588">
        <v>0.18390000000000001</v>
      </c>
      <c r="F52" s="590">
        <v>7.4099999999999999E-2</v>
      </c>
      <c r="G52" s="661">
        <v>0.47060000000000002</v>
      </c>
      <c r="H52" s="588">
        <v>0.20069999999999999</v>
      </c>
      <c r="I52" s="588">
        <v>0.18970000000000001</v>
      </c>
      <c r="J52" s="590">
        <v>8.0199999999999994E-2</v>
      </c>
      <c r="K52" s="662">
        <v>-1.6199999999999999E-2</v>
      </c>
      <c r="L52" s="663">
        <v>-4.3E-3</v>
      </c>
      <c r="M52" s="663">
        <v>-5.7999999999999996E-3</v>
      </c>
      <c r="N52" s="664">
        <v>-6.1000000000000004E-3</v>
      </c>
    </row>
    <row r="53" spans="2:14" s="636" customFormat="1" ht="25.5" customHeight="1">
      <c r="B53" s="587" t="s">
        <v>397</v>
      </c>
      <c r="C53" s="660">
        <v>0.2651</v>
      </c>
      <c r="D53" s="588">
        <v>8.6499999999999994E-2</v>
      </c>
      <c r="E53" s="588">
        <v>0.1095</v>
      </c>
      <c r="F53" s="590">
        <v>6.9099999999999995E-2</v>
      </c>
      <c r="G53" s="661">
        <v>0.2722</v>
      </c>
      <c r="H53" s="588">
        <v>8.7499999999999994E-2</v>
      </c>
      <c r="I53" s="588">
        <v>0.1109</v>
      </c>
      <c r="J53" s="590">
        <v>7.3800000000000004E-2</v>
      </c>
      <c r="K53" s="662">
        <v>-7.1000000000000004E-3</v>
      </c>
      <c r="L53" s="663">
        <v>-1.1000000000000001E-3</v>
      </c>
      <c r="M53" s="663">
        <v>-1.4E-3</v>
      </c>
      <c r="N53" s="664">
        <v>-4.7000000000000002E-3</v>
      </c>
    </row>
    <row r="54" spans="2:14" s="636" customFormat="1" ht="25.5" customHeight="1">
      <c r="B54" s="587" t="s">
        <v>398</v>
      </c>
      <c r="C54" s="660">
        <v>6.3500000000000001E-2</v>
      </c>
      <c r="D54" s="588">
        <v>2.1999999999999999E-2</v>
      </c>
      <c r="E54" s="588">
        <v>2.46E-2</v>
      </c>
      <c r="F54" s="590">
        <v>1.6799999999999999E-2</v>
      </c>
      <c r="G54" s="661">
        <v>6.2899999999999998E-2</v>
      </c>
      <c r="H54" s="588">
        <v>2.12E-2</v>
      </c>
      <c r="I54" s="588">
        <v>2.4500000000000001E-2</v>
      </c>
      <c r="J54" s="590">
        <v>1.72E-2</v>
      </c>
      <c r="K54" s="662">
        <v>5.0000000000000001E-4</v>
      </c>
      <c r="L54" s="663">
        <v>8.0000000000000004E-4</v>
      </c>
      <c r="M54" s="663">
        <v>1E-4</v>
      </c>
      <c r="N54" s="664">
        <v>-4.0000000000000002E-4</v>
      </c>
    </row>
    <row r="55" spans="2:14" s="636" customFormat="1" ht="25.5" customHeight="1">
      <c r="B55" s="587" t="s">
        <v>399</v>
      </c>
      <c r="C55" s="660">
        <v>2.0999999999999999E-3</v>
      </c>
      <c r="D55" s="588">
        <v>8.9999999999999998E-4</v>
      </c>
      <c r="E55" s="588">
        <v>6.9999999999999999E-4</v>
      </c>
      <c r="F55" s="590">
        <v>5.0000000000000001E-4</v>
      </c>
      <c r="G55" s="661">
        <v>1.9E-3</v>
      </c>
      <c r="H55" s="588">
        <v>8.0000000000000004E-4</v>
      </c>
      <c r="I55" s="588">
        <v>5.9999999999999995E-4</v>
      </c>
      <c r="J55" s="590">
        <v>5.0000000000000001E-4</v>
      </c>
      <c r="K55" s="662">
        <v>2.0000000000000001E-4</v>
      </c>
      <c r="L55" s="663">
        <v>1E-4</v>
      </c>
      <c r="M55" s="663">
        <v>0</v>
      </c>
      <c r="N55" s="664">
        <v>0</v>
      </c>
    </row>
    <row r="56" spans="2:14" s="636" customFormat="1" ht="14.1" customHeight="1" thickBot="1">
      <c r="B56" s="592"/>
      <c r="C56" s="665"/>
      <c r="D56" s="594"/>
      <c r="E56" s="594"/>
      <c r="F56" s="596"/>
      <c r="G56" s="593"/>
      <c r="H56" s="594"/>
      <c r="I56" s="594"/>
      <c r="J56" s="596"/>
      <c r="K56" s="665"/>
      <c r="L56" s="594"/>
      <c r="M56" s="594"/>
      <c r="N56" s="596"/>
    </row>
    <row r="57" spans="2:14" s="599" customFormat="1" ht="21.95" customHeight="1">
      <c r="B57" s="598" t="s">
        <v>400</v>
      </c>
      <c r="C57" s="666"/>
      <c r="D57" s="666"/>
      <c r="E57" s="666"/>
      <c r="F57" s="666"/>
      <c r="G57" s="666"/>
      <c r="H57" s="666"/>
      <c r="I57" s="666"/>
      <c r="J57" s="667"/>
      <c r="K57" s="601"/>
    </row>
    <row r="58" spans="2:14" s="602" customFormat="1" ht="21.95" customHeight="1">
      <c r="B58" s="558" t="s">
        <v>416</v>
      </c>
      <c r="C58" s="668"/>
      <c r="D58" s="668"/>
      <c r="E58" s="668"/>
      <c r="F58" s="668"/>
      <c r="G58" s="668"/>
      <c r="H58" s="668"/>
      <c r="I58" s="668"/>
      <c r="J58" s="668"/>
    </row>
    <row r="59" spans="2:14" s="670" customFormat="1" ht="21.95" customHeight="1">
      <c r="B59" s="558" t="s">
        <v>417</v>
      </c>
      <c r="C59" s="669"/>
      <c r="D59" s="669"/>
      <c r="E59" s="669"/>
      <c r="F59" s="669"/>
      <c r="G59" s="669"/>
      <c r="H59" s="669"/>
      <c r="I59" s="669"/>
      <c r="J59" s="669"/>
    </row>
    <row r="60" spans="2:14" s="670" customFormat="1" ht="21.95" customHeight="1">
      <c r="B60" s="558" t="s">
        <v>418</v>
      </c>
      <c r="C60" s="669"/>
      <c r="D60" s="669"/>
      <c r="E60" s="669"/>
      <c r="F60" s="669"/>
      <c r="G60" s="669"/>
      <c r="H60" s="669"/>
      <c r="I60" s="669"/>
      <c r="J60" s="669"/>
    </row>
    <row r="61" spans="2:14" ht="21.95" customHeight="1">
      <c r="B61" s="633" t="s">
        <v>408</v>
      </c>
      <c r="C61" s="671"/>
      <c r="D61" s="671"/>
      <c r="E61" s="671"/>
      <c r="F61" s="671"/>
      <c r="G61" s="671"/>
      <c r="H61" s="671"/>
      <c r="I61" s="671"/>
      <c r="J61" s="671"/>
    </row>
    <row r="62" spans="2:14" s="599" customFormat="1" ht="13.5" customHeight="1">
      <c r="I62" s="600"/>
      <c r="J62" s="601"/>
    </row>
  </sheetData>
  <mergeCells count="4">
    <mergeCell ref="B44:B45"/>
    <mergeCell ref="C44:F44"/>
    <mergeCell ref="G44:J44"/>
    <mergeCell ref="K44:N44"/>
  </mergeCells>
  <phoneticPr fontId="3"/>
  <printOptions horizontalCentered="1"/>
  <pageMargins left="0.31496062992125984" right="0.19685039370078741" top="0.78740157480314965" bottom="0.62992125984251968" header="0.51181102362204722" footer="0.31496062992125984"/>
  <pageSetup paperSize="9" scale="51" firstPageNumber="14"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AC59-3DED-4401-ABCF-070138BAAF93}">
  <dimension ref="C1:U75"/>
  <sheetViews>
    <sheetView showGridLines="0" zoomScale="70" zoomScaleNormal="70" zoomScaleSheetLayoutView="70" workbookViewId="0">
      <pane ySplit="7" topLeftCell="A8" activePane="bottomLeft" state="frozen"/>
      <selection pane="bottomLeft"/>
    </sheetView>
  </sheetViews>
  <sheetFormatPr defaultRowHeight="13.5"/>
  <cols>
    <col min="1" max="1" width="2.875" style="776" customWidth="1"/>
    <col min="2" max="2" width="2.125" style="776" customWidth="1"/>
    <col min="3" max="3" width="12" style="777" customWidth="1"/>
    <col min="4" max="4" width="1.125" style="776" customWidth="1"/>
    <col min="5" max="5" width="23.625" style="776" customWidth="1"/>
    <col min="6" max="6" width="5.625" style="776" customWidth="1"/>
    <col min="7" max="7" width="6" style="776" bestFit="1" customWidth="1"/>
    <col min="8" max="8" width="11.25" style="776" customWidth="1"/>
    <col min="9" max="10" width="10.375" style="776" customWidth="1"/>
    <col min="11" max="11" width="6" style="776" bestFit="1" customWidth="1"/>
    <col min="12" max="12" width="11.25" style="776" customWidth="1"/>
    <col min="13" max="14" width="10.375" style="776" customWidth="1"/>
    <col min="15" max="15" width="10.625" style="776" customWidth="1"/>
    <col min="16" max="16" width="9.25" style="776" customWidth="1"/>
    <col min="17" max="18" width="0.75" style="776" customWidth="1"/>
    <col min="19" max="19" width="2.875" style="776" customWidth="1"/>
    <col min="20" max="20" width="2.125" style="776" customWidth="1"/>
    <col min="21" max="16384" width="9" style="776"/>
  </cols>
  <sheetData>
    <row r="1" spans="3:18" s="672" customFormat="1" ht="20.25" customHeight="1">
      <c r="C1" s="673" t="s">
        <v>419</v>
      </c>
      <c r="D1" s="674"/>
      <c r="F1" s="674"/>
      <c r="G1" s="675"/>
      <c r="H1" s="675"/>
      <c r="I1" s="675"/>
      <c r="J1" s="675"/>
      <c r="K1" s="676"/>
      <c r="L1" s="675"/>
      <c r="M1" s="675"/>
      <c r="N1" s="675"/>
      <c r="O1" s="675"/>
      <c r="P1" s="675"/>
      <c r="Q1" s="675"/>
      <c r="R1" s="675"/>
    </row>
    <row r="2" spans="3:18" s="672" customFormat="1" ht="6" customHeight="1">
      <c r="C2" s="677"/>
      <c r="D2" s="675"/>
      <c r="E2" s="675"/>
      <c r="F2" s="675"/>
      <c r="G2" s="678"/>
      <c r="H2" s="675"/>
      <c r="I2" s="676"/>
      <c r="J2" s="675"/>
      <c r="K2" s="675"/>
      <c r="L2" s="675"/>
      <c r="M2" s="675"/>
      <c r="N2" s="675"/>
      <c r="O2" s="675"/>
      <c r="P2" s="675"/>
      <c r="Q2" s="675"/>
      <c r="R2" s="675"/>
    </row>
    <row r="3" spans="3:18" s="678" customFormat="1" ht="8.25" customHeight="1" thickBot="1">
      <c r="C3" s="679"/>
      <c r="D3" s="680"/>
      <c r="E3" s="680"/>
      <c r="F3" s="680"/>
      <c r="G3" s="680"/>
      <c r="H3" s="680"/>
      <c r="I3" s="680"/>
      <c r="J3" s="680"/>
      <c r="K3" s="680"/>
      <c r="L3" s="680"/>
      <c r="M3" s="680"/>
      <c r="N3" s="680"/>
      <c r="O3" s="680"/>
      <c r="P3" s="675"/>
      <c r="Q3" s="675"/>
      <c r="R3" s="675"/>
    </row>
    <row r="4" spans="3:18" s="678" customFormat="1" ht="6.4" customHeight="1">
      <c r="C4" s="1189" t="s">
        <v>420</v>
      </c>
      <c r="D4" s="681"/>
      <c r="E4" s="682"/>
      <c r="F4" s="683"/>
      <c r="G4" s="1189" t="s">
        <v>421</v>
      </c>
      <c r="H4" s="1192"/>
      <c r="I4" s="1192"/>
      <c r="J4" s="1193"/>
      <c r="K4" s="1189" t="s">
        <v>422</v>
      </c>
      <c r="L4" s="1192"/>
      <c r="M4" s="1192"/>
      <c r="N4" s="1193"/>
      <c r="O4" s="1181" t="s">
        <v>423</v>
      </c>
      <c r="P4" s="1182"/>
      <c r="Q4" s="675"/>
      <c r="R4" s="675"/>
    </row>
    <row r="5" spans="3:18" s="678" customFormat="1" ht="18.75" customHeight="1">
      <c r="C5" s="1190"/>
      <c r="D5" s="684"/>
      <c r="E5" s="685"/>
      <c r="F5" s="686"/>
      <c r="G5" s="1190"/>
      <c r="H5" s="1194"/>
      <c r="I5" s="1194"/>
      <c r="J5" s="1195"/>
      <c r="K5" s="1190"/>
      <c r="L5" s="1194"/>
      <c r="M5" s="1194"/>
      <c r="N5" s="1195"/>
      <c r="O5" s="1183"/>
      <c r="P5" s="1184"/>
      <c r="Q5" s="675"/>
      <c r="R5" s="675"/>
    </row>
    <row r="6" spans="3:18" s="678" customFormat="1" ht="10.5" customHeight="1">
      <c r="C6" s="1190"/>
      <c r="D6" s="687"/>
      <c r="E6" s="688"/>
      <c r="F6" s="689"/>
      <c r="G6" s="1196"/>
      <c r="H6" s="1197"/>
      <c r="I6" s="1197"/>
      <c r="J6" s="1198"/>
      <c r="K6" s="1196"/>
      <c r="L6" s="1197"/>
      <c r="M6" s="1197"/>
      <c r="N6" s="1198"/>
      <c r="O6" s="1185"/>
      <c r="P6" s="1186"/>
      <c r="Q6" s="675"/>
      <c r="R6" s="675"/>
    </row>
    <row r="7" spans="3:18" s="678" customFormat="1" ht="60.75" customHeight="1" thickBot="1">
      <c r="C7" s="1191"/>
      <c r="D7" s="690"/>
      <c r="E7" s="691" t="s">
        <v>424</v>
      </c>
      <c r="F7" s="692"/>
      <c r="G7" s="693" t="s">
        <v>425</v>
      </c>
      <c r="H7" s="694" t="s">
        <v>426</v>
      </c>
      <c r="I7" s="695" t="s">
        <v>427</v>
      </c>
      <c r="J7" s="696" t="s">
        <v>428</v>
      </c>
      <c r="K7" s="693" t="s">
        <v>425</v>
      </c>
      <c r="L7" s="694" t="s">
        <v>426</v>
      </c>
      <c r="M7" s="695" t="s">
        <v>427</v>
      </c>
      <c r="N7" s="696" t="s">
        <v>428</v>
      </c>
      <c r="O7" s="697" t="s">
        <v>426</v>
      </c>
      <c r="P7" s="698" t="s">
        <v>427</v>
      </c>
      <c r="Q7" s="675"/>
      <c r="R7" s="675"/>
    </row>
    <row r="8" spans="3:18" s="678" customFormat="1" ht="6.75" customHeight="1">
      <c r="C8" s="699"/>
      <c r="D8" s="684"/>
      <c r="E8" s="685"/>
      <c r="F8" s="686"/>
      <c r="G8" s="1199" t="s">
        <v>429</v>
      </c>
      <c r="H8" s="1200"/>
      <c r="I8" s="1200"/>
      <c r="J8" s="1200"/>
      <c r="K8" s="1200"/>
      <c r="L8" s="1200"/>
      <c r="M8" s="1200"/>
      <c r="N8" s="1200"/>
      <c r="O8" s="680"/>
      <c r="P8" s="700"/>
      <c r="Q8" s="675"/>
      <c r="R8" s="675"/>
    </row>
    <row r="9" spans="3:18" s="678" customFormat="1" ht="19.5" customHeight="1">
      <c r="C9" s="699"/>
      <c r="D9" s="684"/>
      <c r="E9" s="685"/>
      <c r="F9" s="686"/>
      <c r="G9" s="1201"/>
      <c r="H9" s="1202"/>
      <c r="I9" s="1202"/>
      <c r="J9" s="1202"/>
      <c r="K9" s="1202"/>
      <c r="L9" s="1202"/>
      <c r="M9" s="1202"/>
      <c r="N9" s="1202"/>
      <c r="O9" s="701"/>
      <c r="P9" s="702"/>
      <c r="Q9" s="675"/>
      <c r="R9" s="675"/>
    </row>
    <row r="10" spans="3:18" s="678" customFormat="1" ht="6.75" customHeight="1">
      <c r="C10" s="699"/>
      <c r="D10" s="684"/>
      <c r="E10" s="685"/>
      <c r="F10" s="686"/>
      <c r="G10" s="703"/>
      <c r="H10" s="680"/>
      <c r="I10" s="680"/>
      <c r="J10" s="680"/>
      <c r="K10" s="680"/>
      <c r="L10" s="680"/>
      <c r="M10" s="680"/>
      <c r="N10" s="680"/>
      <c r="O10" s="704"/>
      <c r="P10" s="700"/>
      <c r="Q10" s="675"/>
      <c r="R10" s="675"/>
    </row>
    <row r="11" spans="3:18" s="678" customFormat="1" ht="27.75" customHeight="1">
      <c r="C11" s="705"/>
      <c r="D11" s="706"/>
      <c r="E11" s="707" t="s">
        <v>430</v>
      </c>
      <c r="F11" s="708"/>
      <c r="G11" s="709"/>
      <c r="H11" s="710">
        <v>1576016</v>
      </c>
      <c r="I11" s="711">
        <v>1300.4000000000001</v>
      </c>
      <c r="J11" s="712">
        <v>100</v>
      </c>
      <c r="K11" s="713"/>
      <c r="L11" s="710">
        <v>1569050</v>
      </c>
      <c r="M11" s="711">
        <v>1285.8</v>
      </c>
      <c r="N11" s="712">
        <v>100</v>
      </c>
      <c r="O11" s="710">
        <v>6966</v>
      </c>
      <c r="P11" s="714">
        <v>14.6</v>
      </c>
      <c r="Q11" s="675"/>
      <c r="R11" s="675"/>
    </row>
    <row r="12" spans="3:18" s="678" customFormat="1" ht="15" customHeight="1">
      <c r="C12" s="705" t="s">
        <v>431</v>
      </c>
      <c r="D12" s="706"/>
      <c r="E12" s="707" t="s">
        <v>432</v>
      </c>
      <c r="F12" s="708"/>
      <c r="G12" s="709" t="s">
        <v>433</v>
      </c>
      <c r="H12" s="710">
        <v>382504</v>
      </c>
      <c r="I12" s="711">
        <v>315.60000000000002</v>
      </c>
      <c r="J12" s="712">
        <v>24.3</v>
      </c>
      <c r="K12" s="713" t="s">
        <v>433</v>
      </c>
      <c r="L12" s="710">
        <v>385797</v>
      </c>
      <c r="M12" s="711">
        <v>316.10000000000002</v>
      </c>
      <c r="N12" s="712">
        <v>24.6</v>
      </c>
      <c r="O12" s="710">
        <v>-3293</v>
      </c>
      <c r="P12" s="714">
        <v>-0.5</v>
      </c>
      <c r="Q12" s="675"/>
      <c r="R12" s="675"/>
    </row>
    <row r="13" spans="3:18" s="678" customFormat="1" ht="15" customHeight="1">
      <c r="C13" s="705" t="s">
        <v>434</v>
      </c>
      <c r="D13" s="715"/>
      <c r="E13" s="707" t="s">
        <v>435</v>
      </c>
      <c r="F13" s="716" t="s">
        <v>436</v>
      </c>
      <c r="G13" s="709" t="s">
        <v>437</v>
      </c>
      <c r="H13" s="710">
        <v>231148</v>
      </c>
      <c r="I13" s="711">
        <v>190.7</v>
      </c>
      <c r="J13" s="712">
        <v>14.7</v>
      </c>
      <c r="K13" s="713" t="s">
        <v>437</v>
      </c>
      <c r="L13" s="710">
        <v>232964</v>
      </c>
      <c r="M13" s="711">
        <v>190.9</v>
      </c>
      <c r="N13" s="712">
        <v>14.8</v>
      </c>
      <c r="O13" s="710">
        <v>-1816</v>
      </c>
      <c r="P13" s="714">
        <v>-0.2</v>
      </c>
      <c r="Q13" s="675"/>
      <c r="R13" s="675"/>
    </row>
    <row r="14" spans="3:18" s="678" customFormat="1" ht="15" customHeight="1">
      <c r="C14" s="705" t="s">
        <v>438</v>
      </c>
      <c r="D14" s="717"/>
      <c r="E14" s="707" t="s">
        <v>439</v>
      </c>
      <c r="F14" s="718"/>
      <c r="G14" s="709" t="s">
        <v>440</v>
      </c>
      <c r="H14" s="710">
        <v>189919</v>
      </c>
      <c r="I14" s="711">
        <v>156.69999999999999</v>
      </c>
      <c r="J14" s="712">
        <v>12.1</v>
      </c>
      <c r="K14" s="713" t="s">
        <v>440</v>
      </c>
      <c r="L14" s="710">
        <v>179529</v>
      </c>
      <c r="M14" s="711">
        <v>147.1</v>
      </c>
      <c r="N14" s="712">
        <v>11.4</v>
      </c>
      <c r="O14" s="710">
        <v>10390</v>
      </c>
      <c r="P14" s="714">
        <v>9.6</v>
      </c>
      <c r="Q14" s="675"/>
      <c r="R14" s="675"/>
    </row>
    <row r="15" spans="3:18" s="678" customFormat="1" ht="15" customHeight="1">
      <c r="C15" s="705" t="s">
        <v>441</v>
      </c>
      <c r="D15" s="717"/>
      <c r="E15" s="707" t="s">
        <v>442</v>
      </c>
      <c r="F15" s="718"/>
      <c r="G15" s="709" t="s">
        <v>443</v>
      </c>
      <c r="H15" s="710">
        <v>104533</v>
      </c>
      <c r="I15" s="711">
        <v>86.3</v>
      </c>
      <c r="J15" s="712">
        <v>6.6</v>
      </c>
      <c r="K15" s="713" t="s">
        <v>443</v>
      </c>
      <c r="L15" s="710">
        <v>107481</v>
      </c>
      <c r="M15" s="711">
        <v>88.1</v>
      </c>
      <c r="N15" s="712">
        <v>6.9</v>
      </c>
      <c r="O15" s="710">
        <v>-2948</v>
      </c>
      <c r="P15" s="714">
        <v>-1.8</v>
      </c>
      <c r="Q15" s="675"/>
      <c r="R15" s="675"/>
    </row>
    <row r="16" spans="3:18" s="678" customFormat="1" ht="27.75" customHeight="1">
      <c r="C16" s="705" t="s">
        <v>444</v>
      </c>
      <c r="D16" s="715"/>
      <c r="E16" s="707" t="s">
        <v>445</v>
      </c>
      <c r="F16" s="716"/>
      <c r="G16" s="709" t="s">
        <v>446</v>
      </c>
      <c r="H16" s="710">
        <v>75753</v>
      </c>
      <c r="I16" s="711">
        <v>62.5</v>
      </c>
      <c r="J16" s="712">
        <v>4.8</v>
      </c>
      <c r="K16" s="713" t="s">
        <v>446</v>
      </c>
      <c r="L16" s="710">
        <v>74013</v>
      </c>
      <c r="M16" s="711">
        <v>60.7</v>
      </c>
      <c r="N16" s="712">
        <v>4.7</v>
      </c>
      <c r="O16" s="710">
        <v>1740</v>
      </c>
      <c r="P16" s="714">
        <v>1.8</v>
      </c>
      <c r="Q16" s="680"/>
      <c r="R16" s="680"/>
    </row>
    <row r="17" spans="3:18" s="678" customFormat="1" ht="15" customHeight="1">
      <c r="C17" s="705" t="s">
        <v>447</v>
      </c>
      <c r="D17" s="717"/>
      <c r="E17" s="707" t="s">
        <v>448</v>
      </c>
      <c r="F17" s="718"/>
      <c r="G17" s="709" t="s">
        <v>449</v>
      </c>
      <c r="H17" s="710">
        <v>60190</v>
      </c>
      <c r="I17" s="711">
        <v>49.7</v>
      </c>
      <c r="J17" s="712">
        <v>3.8</v>
      </c>
      <c r="K17" s="713" t="s">
        <v>449</v>
      </c>
      <c r="L17" s="710">
        <v>56069</v>
      </c>
      <c r="M17" s="711">
        <v>45.9</v>
      </c>
      <c r="N17" s="712">
        <v>3.6</v>
      </c>
      <c r="O17" s="710">
        <v>4121</v>
      </c>
      <c r="P17" s="714">
        <v>3.8</v>
      </c>
      <c r="Q17" s="680"/>
      <c r="R17" s="680"/>
    </row>
    <row r="18" spans="3:18" s="678" customFormat="1" ht="15" customHeight="1">
      <c r="C18" s="705" t="s">
        <v>450</v>
      </c>
      <c r="D18" s="715"/>
      <c r="E18" s="707" t="s">
        <v>451</v>
      </c>
      <c r="F18" s="716"/>
      <c r="G18" s="709" t="s">
        <v>452</v>
      </c>
      <c r="H18" s="710">
        <v>44440</v>
      </c>
      <c r="I18" s="711">
        <v>36.700000000000003</v>
      </c>
      <c r="J18" s="712">
        <v>2.8</v>
      </c>
      <c r="K18" s="713" t="s">
        <v>453</v>
      </c>
      <c r="L18" s="710">
        <v>43420</v>
      </c>
      <c r="M18" s="711">
        <v>35.6</v>
      </c>
      <c r="N18" s="712">
        <v>2.8</v>
      </c>
      <c r="O18" s="710">
        <v>1020</v>
      </c>
      <c r="P18" s="714">
        <v>1.1000000000000001</v>
      </c>
      <c r="Q18" s="675"/>
      <c r="R18" s="675"/>
    </row>
    <row r="19" spans="3:18" s="678" customFormat="1" ht="15" customHeight="1">
      <c r="C19" s="705" t="s">
        <v>454</v>
      </c>
      <c r="D19" s="717"/>
      <c r="E19" s="707" t="s">
        <v>455</v>
      </c>
      <c r="F19" s="716" t="s">
        <v>456</v>
      </c>
      <c r="G19" s="709" t="s">
        <v>453</v>
      </c>
      <c r="H19" s="710">
        <v>38086</v>
      </c>
      <c r="I19" s="711">
        <v>31.4</v>
      </c>
      <c r="J19" s="712">
        <v>2.4</v>
      </c>
      <c r="K19" s="713" t="s">
        <v>452</v>
      </c>
      <c r="L19" s="710">
        <v>47638</v>
      </c>
      <c r="M19" s="711">
        <v>39</v>
      </c>
      <c r="N19" s="712">
        <v>3</v>
      </c>
      <c r="O19" s="710">
        <v>-9552</v>
      </c>
      <c r="P19" s="714">
        <v>-7.6</v>
      </c>
      <c r="Q19" s="675"/>
      <c r="R19" s="675"/>
    </row>
    <row r="20" spans="3:18" s="678" customFormat="1" ht="15" customHeight="1">
      <c r="C20" s="705" t="s">
        <v>457</v>
      </c>
      <c r="D20" s="715"/>
      <c r="E20" s="707" t="s">
        <v>458</v>
      </c>
      <c r="F20" s="716"/>
      <c r="G20" s="709" t="s">
        <v>459</v>
      </c>
      <c r="H20" s="710">
        <v>30208</v>
      </c>
      <c r="I20" s="711">
        <v>24.9</v>
      </c>
      <c r="J20" s="712">
        <v>1.9</v>
      </c>
      <c r="K20" s="713" t="s">
        <v>459</v>
      </c>
      <c r="L20" s="710">
        <v>30739</v>
      </c>
      <c r="M20" s="711">
        <v>25.2</v>
      </c>
      <c r="N20" s="712">
        <v>2</v>
      </c>
      <c r="O20" s="710">
        <v>-531</v>
      </c>
      <c r="P20" s="714">
        <v>-0.3</v>
      </c>
      <c r="Q20" s="675"/>
      <c r="R20" s="675"/>
    </row>
    <row r="21" spans="3:18" s="678" customFormat="1" ht="15" customHeight="1">
      <c r="C21" s="705" t="s">
        <v>460</v>
      </c>
      <c r="D21" s="719"/>
      <c r="E21" s="707" t="s">
        <v>461</v>
      </c>
      <c r="F21" s="720"/>
      <c r="G21" s="709" t="s">
        <v>462</v>
      </c>
      <c r="H21" s="710">
        <v>25453</v>
      </c>
      <c r="I21" s="711">
        <v>21</v>
      </c>
      <c r="J21" s="712">
        <v>1.6</v>
      </c>
      <c r="K21" s="713" t="s">
        <v>462</v>
      </c>
      <c r="L21" s="710">
        <v>24860</v>
      </c>
      <c r="M21" s="711">
        <v>20.399999999999999</v>
      </c>
      <c r="N21" s="712">
        <v>1.6</v>
      </c>
      <c r="O21" s="710">
        <v>593</v>
      </c>
      <c r="P21" s="714">
        <v>0.6</v>
      </c>
      <c r="Q21" s="675"/>
      <c r="R21" s="675"/>
    </row>
    <row r="22" spans="3:18" s="678" customFormat="1" ht="6.75" customHeight="1">
      <c r="C22" s="721"/>
      <c r="D22" s="722"/>
      <c r="E22" s="723"/>
      <c r="F22" s="724"/>
      <c r="G22" s="725"/>
      <c r="H22" s="726"/>
      <c r="I22" s="727"/>
      <c r="J22" s="728"/>
      <c r="K22" s="729"/>
      <c r="L22" s="726"/>
      <c r="M22" s="727"/>
      <c r="N22" s="730"/>
      <c r="O22" s="731"/>
      <c r="P22" s="732"/>
      <c r="Q22" s="675"/>
      <c r="R22" s="675"/>
    </row>
    <row r="23" spans="3:18" s="678" customFormat="1" ht="6.75" customHeight="1">
      <c r="C23" s="705"/>
      <c r="D23" s="684"/>
      <c r="E23" s="685"/>
      <c r="F23" s="686"/>
      <c r="G23" s="733"/>
      <c r="H23" s="734"/>
      <c r="I23" s="734"/>
      <c r="J23" s="680"/>
      <c r="K23" s="735"/>
      <c r="L23" s="736"/>
      <c r="M23" s="736"/>
      <c r="N23" s="680"/>
      <c r="O23" s="737"/>
      <c r="P23" s="738"/>
      <c r="Q23" s="675"/>
      <c r="R23" s="675"/>
    </row>
    <row r="24" spans="3:18" s="678" customFormat="1" ht="19.5" customHeight="1">
      <c r="C24" s="705"/>
      <c r="D24" s="684"/>
      <c r="E24" s="685"/>
      <c r="F24" s="686"/>
      <c r="G24" s="1201" t="s">
        <v>463</v>
      </c>
      <c r="H24" s="1202"/>
      <c r="I24" s="1202"/>
      <c r="J24" s="1202"/>
      <c r="K24" s="1202"/>
      <c r="L24" s="1202"/>
      <c r="M24" s="1202"/>
      <c r="N24" s="1202"/>
      <c r="O24" s="701"/>
      <c r="P24" s="739"/>
      <c r="Q24" s="675"/>
      <c r="R24" s="675"/>
    </row>
    <row r="25" spans="3:18" s="678" customFormat="1" ht="6.75" customHeight="1">
      <c r="C25" s="705"/>
      <c r="D25" s="684"/>
      <c r="E25" s="685"/>
      <c r="F25" s="686"/>
      <c r="G25" s="733"/>
      <c r="H25" s="734"/>
      <c r="I25" s="734"/>
      <c r="J25" s="680"/>
      <c r="K25" s="735"/>
      <c r="L25" s="736"/>
      <c r="M25" s="736"/>
      <c r="N25" s="680"/>
      <c r="O25" s="737"/>
      <c r="P25" s="740"/>
      <c r="Q25" s="675"/>
      <c r="R25" s="675"/>
    </row>
    <row r="26" spans="3:18" s="678" customFormat="1" ht="27.75" customHeight="1">
      <c r="C26" s="705"/>
      <c r="D26" s="706"/>
      <c r="E26" s="707" t="s">
        <v>430</v>
      </c>
      <c r="F26" s="708"/>
      <c r="G26" s="709"/>
      <c r="H26" s="710">
        <v>802536</v>
      </c>
      <c r="I26" s="711">
        <v>1362.5</v>
      </c>
      <c r="J26" s="712">
        <v>100</v>
      </c>
      <c r="K26" s="713"/>
      <c r="L26" s="710">
        <v>799420</v>
      </c>
      <c r="M26" s="711">
        <v>1347.8</v>
      </c>
      <c r="N26" s="712">
        <v>100</v>
      </c>
      <c r="O26" s="710">
        <v>3116</v>
      </c>
      <c r="P26" s="714">
        <v>14.7</v>
      </c>
      <c r="Q26" s="675"/>
      <c r="R26" s="675"/>
    </row>
    <row r="27" spans="3:18" s="678" customFormat="1" ht="15" customHeight="1">
      <c r="C27" s="705" t="s">
        <v>431</v>
      </c>
      <c r="D27" s="706"/>
      <c r="E27" s="707" t="s">
        <v>432</v>
      </c>
      <c r="F27" s="708"/>
      <c r="G27" s="709" t="s">
        <v>433</v>
      </c>
      <c r="H27" s="710">
        <v>221360</v>
      </c>
      <c r="I27" s="711">
        <v>375.8</v>
      </c>
      <c r="J27" s="712">
        <v>27.6</v>
      </c>
      <c r="K27" s="741" t="s">
        <v>433</v>
      </c>
      <c r="L27" s="710">
        <v>223291</v>
      </c>
      <c r="M27" s="711">
        <v>376.5</v>
      </c>
      <c r="N27" s="712">
        <v>27.9</v>
      </c>
      <c r="O27" s="710">
        <v>-1931</v>
      </c>
      <c r="P27" s="714">
        <v>-0.7</v>
      </c>
      <c r="Q27" s="675"/>
      <c r="R27" s="675"/>
    </row>
    <row r="28" spans="3:18" s="678" customFormat="1" ht="15" customHeight="1">
      <c r="C28" s="705" t="s">
        <v>434</v>
      </c>
      <c r="D28" s="715"/>
      <c r="E28" s="707" t="s">
        <v>435</v>
      </c>
      <c r="F28" s="716" t="s">
        <v>436</v>
      </c>
      <c r="G28" s="709" t="s">
        <v>437</v>
      </c>
      <c r="H28" s="710">
        <v>113133</v>
      </c>
      <c r="I28" s="711">
        <v>192.1</v>
      </c>
      <c r="J28" s="712">
        <v>14.1</v>
      </c>
      <c r="K28" s="741" t="s">
        <v>437</v>
      </c>
      <c r="L28" s="710">
        <v>113016</v>
      </c>
      <c r="M28" s="711">
        <v>190.5</v>
      </c>
      <c r="N28" s="712">
        <v>14.1</v>
      </c>
      <c r="O28" s="710">
        <v>117</v>
      </c>
      <c r="P28" s="714">
        <v>1.6</v>
      </c>
      <c r="Q28" s="675"/>
      <c r="R28" s="675"/>
    </row>
    <row r="29" spans="3:18" s="678" customFormat="1" ht="15" customHeight="1">
      <c r="C29" s="705" t="s">
        <v>438</v>
      </c>
      <c r="D29" s="706"/>
      <c r="E29" s="707" t="s">
        <v>439</v>
      </c>
      <c r="F29" s="708"/>
      <c r="G29" s="709" t="s">
        <v>440</v>
      </c>
      <c r="H29" s="710">
        <v>53259</v>
      </c>
      <c r="I29" s="711">
        <v>90.4</v>
      </c>
      <c r="J29" s="712">
        <v>6.6</v>
      </c>
      <c r="K29" s="741" t="s">
        <v>443</v>
      </c>
      <c r="L29" s="710">
        <v>49964</v>
      </c>
      <c r="M29" s="711">
        <v>84.2</v>
      </c>
      <c r="N29" s="712">
        <v>6.3</v>
      </c>
      <c r="O29" s="710">
        <v>3295</v>
      </c>
      <c r="P29" s="714">
        <v>6.2</v>
      </c>
      <c r="Q29" s="675"/>
      <c r="R29" s="675"/>
    </row>
    <row r="30" spans="3:18" s="678" customFormat="1" ht="15" customHeight="1">
      <c r="C30" s="705" t="s">
        <v>441</v>
      </c>
      <c r="D30" s="719"/>
      <c r="E30" s="707" t="s">
        <v>442</v>
      </c>
      <c r="F30" s="720"/>
      <c r="G30" s="709" t="s">
        <v>443</v>
      </c>
      <c r="H30" s="710">
        <v>51684</v>
      </c>
      <c r="I30" s="711">
        <v>87.7</v>
      </c>
      <c r="J30" s="712">
        <v>6.4</v>
      </c>
      <c r="K30" s="741" t="s">
        <v>440</v>
      </c>
      <c r="L30" s="710">
        <v>53188</v>
      </c>
      <c r="M30" s="711">
        <v>89.7</v>
      </c>
      <c r="N30" s="712">
        <v>6.7</v>
      </c>
      <c r="O30" s="710">
        <v>-1504</v>
      </c>
      <c r="P30" s="714">
        <v>-2</v>
      </c>
      <c r="Q30" s="680"/>
      <c r="R30" s="680"/>
    </row>
    <row r="31" spans="3:18" s="678" customFormat="1" ht="27.75" customHeight="1">
      <c r="C31" s="705" t="s">
        <v>444</v>
      </c>
      <c r="D31" s="715"/>
      <c r="E31" s="707" t="s">
        <v>445</v>
      </c>
      <c r="F31" s="716"/>
      <c r="G31" s="709" t="s">
        <v>446</v>
      </c>
      <c r="H31" s="710">
        <v>43554</v>
      </c>
      <c r="I31" s="711">
        <v>73.900000000000006</v>
      </c>
      <c r="J31" s="712">
        <v>5.4</v>
      </c>
      <c r="K31" s="741" t="s">
        <v>446</v>
      </c>
      <c r="L31" s="710">
        <v>42851</v>
      </c>
      <c r="M31" s="711">
        <v>72.2</v>
      </c>
      <c r="N31" s="712">
        <v>5.4</v>
      </c>
      <c r="O31" s="710">
        <v>703</v>
      </c>
      <c r="P31" s="714">
        <v>1.7</v>
      </c>
      <c r="Q31" s="680"/>
      <c r="R31" s="680"/>
    </row>
    <row r="32" spans="3:18" s="678" customFormat="1" ht="15" customHeight="1">
      <c r="C32" s="705" t="s">
        <v>447</v>
      </c>
      <c r="D32" s="706"/>
      <c r="E32" s="707" t="s">
        <v>448</v>
      </c>
      <c r="F32" s="708"/>
      <c r="G32" s="709" t="s">
        <v>449</v>
      </c>
      <c r="H32" s="710">
        <v>35641</v>
      </c>
      <c r="I32" s="711">
        <v>60.5</v>
      </c>
      <c r="J32" s="712">
        <v>4.4000000000000004</v>
      </c>
      <c r="K32" s="741" t="s">
        <v>449</v>
      </c>
      <c r="L32" s="710">
        <v>33458</v>
      </c>
      <c r="M32" s="711">
        <v>56.4</v>
      </c>
      <c r="N32" s="712">
        <v>4.2</v>
      </c>
      <c r="O32" s="710">
        <v>2183</v>
      </c>
      <c r="P32" s="714">
        <v>4.0999999999999996</v>
      </c>
      <c r="Q32" s="680"/>
      <c r="R32" s="680"/>
    </row>
    <row r="33" spans="3:18" s="678" customFormat="1" ht="15" customHeight="1">
      <c r="C33" s="705" t="s">
        <v>450</v>
      </c>
      <c r="D33" s="719"/>
      <c r="E33" s="707" t="s">
        <v>451</v>
      </c>
      <c r="F33" s="720"/>
      <c r="G33" s="709" t="s">
        <v>452</v>
      </c>
      <c r="H33" s="710">
        <v>25544</v>
      </c>
      <c r="I33" s="711">
        <v>43.4</v>
      </c>
      <c r="J33" s="712">
        <v>3.2</v>
      </c>
      <c r="K33" s="741" t="s">
        <v>453</v>
      </c>
      <c r="L33" s="710">
        <v>24652</v>
      </c>
      <c r="M33" s="711">
        <v>41.6</v>
      </c>
      <c r="N33" s="712">
        <v>3.1</v>
      </c>
      <c r="O33" s="710">
        <v>892</v>
      </c>
      <c r="P33" s="714">
        <v>1.8</v>
      </c>
      <c r="Q33" s="680"/>
      <c r="R33" s="680"/>
    </row>
    <row r="34" spans="3:18" s="678" customFormat="1" ht="15.75" customHeight="1">
      <c r="C34" s="705" t="s">
        <v>454</v>
      </c>
      <c r="D34" s="706"/>
      <c r="E34" s="707" t="s">
        <v>455</v>
      </c>
      <c r="F34" s="716" t="s">
        <v>456</v>
      </c>
      <c r="G34" s="709" t="s">
        <v>453</v>
      </c>
      <c r="H34" s="710">
        <v>20268</v>
      </c>
      <c r="I34" s="711">
        <v>34.4</v>
      </c>
      <c r="J34" s="712">
        <v>2.5</v>
      </c>
      <c r="K34" s="741" t="s">
        <v>452</v>
      </c>
      <c r="L34" s="710">
        <v>25132</v>
      </c>
      <c r="M34" s="711">
        <v>42.4</v>
      </c>
      <c r="N34" s="712">
        <v>3.1</v>
      </c>
      <c r="O34" s="710">
        <v>-4864</v>
      </c>
      <c r="P34" s="714">
        <v>-8</v>
      </c>
      <c r="Q34" s="680"/>
      <c r="R34" s="680"/>
    </row>
    <row r="35" spans="3:18" s="678" customFormat="1" ht="15" customHeight="1">
      <c r="C35" s="705" t="s">
        <v>457</v>
      </c>
      <c r="D35" s="706"/>
      <c r="E35" s="707" t="s">
        <v>458</v>
      </c>
      <c r="F35" s="708"/>
      <c r="G35" s="709" t="s">
        <v>459</v>
      </c>
      <c r="H35" s="710">
        <v>15980</v>
      </c>
      <c r="I35" s="711">
        <v>27.1</v>
      </c>
      <c r="J35" s="712">
        <v>2</v>
      </c>
      <c r="K35" s="741" t="s">
        <v>459</v>
      </c>
      <c r="L35" s="710">
        <v>16188</v>
      </c>
      <c r="M35" s="711">
        <v>27.3</v>
      </c>
      <c r="N35" s="712">
        <v>2</v>
      </c>
      <c r="O35" s="710">
        <v>-208</v>
      </c>
      <c r="P35" s="714">
        <v>-0.2</v>
      </c>
      <c r="Q35" s="680"/>
      <c r="R35" s="680"/>
    </row>
    <row r="36" spans="3:18" s="678" customFormat="1" ht="15" customHeight="1">
      <c r="C36" s="705" t="s">
        <v>464</v>
      </c>
      <c r="D36" s="706"/>
      <c r="E36" s="707" t="s">
        <v>465</v>
      </c>
      <c r="F36" s="708"/>
      <c r="G36" s="709" t="s">
        <v>462</v>
      </c>
      <c r="H36" s="710">
        <v>15516</v>
      </c>
      <c r="I36" s="711">
        <v>26.3</v>
      </c>
      <c r="J36" s="712">
        <v>1.9</v>
      </c>
      <c r="K36" s="741" t="s">
        <v>462</v>
      </c>
      <c r="L36" s="710">
        <v>14815</v>
      </c>
      <c r="M36" s="711">
        <v>25</v>
      </c>
      <c r="N36" s="712">
        <v>1.9</v>
      </c>
      <c r="O36" s="710">
        <v>701</v>
      </c>
      <c r="P36" s="714">
        <v>1.3</v>
      </c>
      <c r="Q36" s="680"/>
      <c r="R36" s="680"/>
    </row>
    <row r="37" spans="3:18" s="678" customFormat="1" ht="6.75" customHeight="1">
      <c r="C37" s="721"/>
      <c r="D37" s="742"/>
      <c r="E37" s="743"/>
      <c r="F37" s="744"/>
      <c r="G37" s="745"/>
      <c r="H37" s="746"/>
      <c r="I37" s="747"/>
      <c r="J37" s="748"/>
      <c r="K37" s="745"/>
      <c r="L37" s="746"/>
      <c r="M37" s="747"/>
      <c r="N37" s="749"/>
      <c r="O37" s="750"/>
      <c r="P37" s="751"/>
      <c r="Q37" s="675"/>
      <c r="R37" s="675"/>
    </row>
    <row r="38" spans="3:18" s="678" customFormat="1" ht="6.75" customHeight="1">
      <c r="C38" s="752"/>
      <c r="D38" s="752"/>
      <c r="E38" s="1215"/>
      <c r="F38" s="1216"/>
      <c r="G38" s="733"/>
      <c r="H38" s="753"/>
      <c r="I38" s="754"/>
      <c r="J38" s="755"/>
      <c r="K38" s="735"/>
      <c r="L38" s="756"/>
      <c r="M38" s="754"/>
      <c r="N38" s="755"/>
      <c r="O38" s="757"/>
      <c r="P38" s="758"/>
      <c r="Q38" s="680"/>
      <c r="R38" s="680"/>
    </row>
    <row r="39" spans="3:18" s="678" customFormat="1" ht="20.25" customHeight="1">
      <c r="C39" s="705"/>
      <c r="D39" s="684"/>
      <c r="E39" s="685"/>
      <c r="F39" s="686"/>
      <c r="G39" s="1201" t="s">
        <v>466</v>
      </c>
      <c r="H39" s="1202"/>
      <c r="I39" s="1202"/>
      <c r="J39" s="1202"/>
      <c r="K39" s="1202"/>
      <c r="L39" s="1202"/>
      <c r="M39" s="1202"/>
      <c r="N39" s="1202"/>
      <c r="O39" s="701"/>
      <c r="P39" s="739"/>
      <c r="Q39" s="680"/>
      <c r="R39" s="680"/>
    </row>
    <row r="40" spans="3:18" s="678" customFormat="1" ht="6.75" customHeight="1">
      <c r="C40" s="705"/>
      <c r="D40" s="684"/>
      <c r="E40" s="685"/>
      <c r="F40" s="686"/>
      <c r="G40" s="733"/>
      <c r="H40" s="734"/>
      <c r="I40" s="734"/>
      <c r="J40" s="680"/>
      <c r="K40" s="735"/>
      <c r="L40" s="736"/>
      <c r="M40" s="736"/>
      <c r="N40" s="680"/>
      <c r="O40" s="737"/>
      <c r="P40" s="759"/>
      <c r="Q40" s="680"/>
      <c r="R40" s="680"/>
    </row>
    <row r="41" spans="3:18" s="678" customFormat="1" ht="27.75" customHeight="1">
      <c r="C41" s="705"/>
      <c r="D41" s="706"/>
      <c r="E41" s="707" t="s">
        <v>430</v>
      </c>
      <c r="F41" s="708"/>
      <c r="G41" s="709"/>
      <c r="H41" s="710">
        <v>773480</v>
      </c>
      <c r="I41" s="711">
        <v>1241.7</v>
      </c>
      <c r="J41" s="712">
        <v>100</v>
      </c>
      <c r="K41" s="713"/>
      <c r="L41" s="710">
        <v>769630</v>
      </c>
      <c r="M41" s="711">
        <v>1227.2</v>
      </c>
      <c r="N41" s="712">
        <v>100</v>
      </c>
      <c r="O41" s="710">
        <v>3850</v>
      </c>
      <c r="P41" s="714">
        <v>14.5</v>
      </c>
      <c r="Q41" s="680"/>
      <c r="R41" s="680"/>
    </row>
    <row r="42" spans="3:18" s="678" customFormat="1" ht="15" customHeight="1">
      <c r="C42" s="705" t="s">
        <v>431</v>
      </c>
      <c r="D42" s="706"/>
      <c r="E42" s="707" t="s">
        <v>432</v>
      </c>
      <c r="F42" s="708"/>
      <c r="G42" s="709" t="s">
        <v>433</v>
      </c>
      <c r="H42" s="710">
        <v>161144</v>
      </c>
      <c r="I42" s="711">
        <v>258.7</v>
      </c>
      <c r="J42" s="712">
        <v>20.8</v>
      </c>
      <c r="K42" s="741" t="s">
        <v>433</v>
      </c>
      <c r="L42" s="710">
        <v>162506</v>
      </c>
      <c r="M42" s="711">
        <v>259.10000000000002</v>
      </c>
      <c r="N42" s="712">
        <v>21.1</v>
      </c>
      <c r="O42" s="710">
        <v>-1362</v>
      </c>
      <c r="P42" s="714">
        <v>-0.4</v>
      </c>
      <c r="Q42" s="680"/>
      <c r="R42" s="680"/>
    </row>
    <row r="43" spans="3:18" s="678" customFormat="1" ht="15" customHeight="1">
      <c r="C43" s="705" t="s">
        <v>438</v>
      </c>
      <c r="D43" s="715"/>
      <c r="E43" s="707" t="s">
        <v>439</v>
      </c>
      <c r="F43" s="716"/>
      <c r="G43" s="709" t="s">
        <v>437</v>
      </c>
      <c r="H43" s="710">
        <v>136660</v>
      </c>
      <c r="I43" s="711">
        <v>219.4</v>
      </c>
      <c r="J43" s="712">
        <v>17.7</v>
      </c>
      <c r="K43" s="741" t="s">
        <v>437</v>
      </c>
      <c r="L43" s="710">
        <v>129565</v>
      </c>
      <c r="M43" s="711">
        <v>206.6</v>
      </c>
      <c r="N43" s="712">
        <v>16.8</v>
      </c>
      <c r="O43" s="710">
        <v>7095</v>
      </c>
      <c r="P43" s="714">
        <v>12.8</v>
      </c>
      <c r="Q43" s="675"/>
      <c r="R43" s="675"/>
    </row>
    <row r="44" spans="3:18" s="678" customFormat="1" ht="15" customHeight="1">
      <c r="C44" s="705" t="s">
        <v>434</v>
      </c>
      <c r="D44" s="706"/>
      <c r="E44" s="707" t="s">
        <v>435</v>
      </c>
      <c r="F44" s="716" t="s">
        <v>436</v>
      </c>
      <c r="G44" s="709" t="s">
        <v>440</v>
      </c>
      <c r="H44" s="710">
        <v>118015</v>
      </c>
      <c r="I44" s="711">
        <v>189.5</v>
      </c>
      <c r="J44" s="712">
        <v>15.3</v>
      </c>
      <c r="K44" s="741" t="s">
        <v>440</v>
      </c>
      <c r="L44" s="710">
        <v>119948</v>
      </c>
      <c r="M44" s="711">
        <v>191.3</v>
      </c>
      <c r="N44" s="712">
        <v>15.6</v>
      </c>
      <c r="O44" s="710">
        <v>-1933</v>
      </c>
      <c r="P44" s="714">
        <v>-1.8</v>
      </c>
      <c r="Q44" s="680"/>
      <c r="R44" s="680"/>
    </row>
    <row r="45" spans="3:18" s="760" customFormat="1" ht="15" customHeight="1">
      <c r="C45" s="705" t="s">
        <v>441</v>
      </c>
      <c r="D45" s="706"/>
      <c r="E45" s="707" t="s">
        <v>442</v>
      </c>
      <c r="F45" s="708"/>
      <c r="G45" s="709" t="s">
        <v>443</v>
      </c>
      <c r="H45" s="710">
        <v>52849</v>
      </c>
      <c r="I45" s="711">
        <v>84.8</v>
      </c>
      <c r="J45" s="712">
        <v>6.8</v>
      </c>
      <c r="K45" s="741" t="s">
        <v>443</v>
      </c>
      <c r="L45" s="710">
        <v>54293</v>
      </c>
      <c r="M45" s="711">
        <v>86.6</v>
      </c>
      <c r="N45" s="712">
        <v>7.1</v>
      </c>
      <c r="O45" s="710">
        <v>-1444</v>
      </c>
      <c r="P45" s="714">
        <v>-1.8</v>
      </c>
      <c r="Q45" s="761"/>
      <c r="R45" s="761"/>
    </row>
    <row r="46" spans="3:18" s="678" customFormat="1" ht="27.75" customHeight="1">
      <c r="C46" s="705" t="s">
        <v>444</v>
      </c>
      <c r="D46" s="719"/>
      <c r="E46" s="707" t="s">
        <v>445</v>
      </c>
      <c r="F46" s="720"/>
      <c r="G46" s="709" t="s">
        <v>446</v>
      </c>
      <c r="H46" s="710">
        <v>32199</v>
      </c>
      <c r="I46" s="711">
        <v>51.7</v>
      </c>
      <c r="J46" s="712">
        <v>4.2</v>
      </c>
      <c r="K46" s="741" t="s">
        <v>446</v>
      </c>
      <c r="L46" s="710">
        <v>31162</v>
      </c>
      <c r="M46" s="711">
        <v>49.7</v>
      </c>
      <c r="N46" s="712">
        <v>4</v>
      </c>
      <c r="O46" s="710">
        <v>1037</v>
      </c>
      <c r="P46" s="714">
        <v>2</v>
      </c>
      <c r="Q46" s="680"/>
      <c r="R46" s="680"/>
    </row>
    <row r="47" spans="3:18" s="678" customFormat="1" ht="15" customHeight="1">
      <c r="C47" s="705" t="s">
        <v>447</v>
      </c>
      <c r="D47" s="706"/>
      <c r="E47" s="707" t="s">
        <v>448</v>
      </c>
      <c r="F47" s="708"/>
      <c r="G47" s="709" t="s">
        <v>449</v>
      </c>
      <c r="H47" s="710">
        <v>24549</v>
      </c>
      <c r="I47" s="711">
        <v>39.4</v>
      </c>
      <c r="J47" s="712">
        <v>3.2</v>
      </c>
      <c r="K47" s="741" t="s">
        <v>449</v>
      </c>
      <c r="L47" s="710">
        <v>22611</v>
      </c>
      <c r="M47" s="711">
        <v>36.1</v>
      </c>
      <c r="N47" s="712">
        <v>2.9</v>
      </c>
      <c r="O47" s="710">
        <v>1938</v>
      </c>
      <c r="P47" s="714">
        <v>3.3</v>
      </c>
      <c r="Q47" s="680"/>
      <c r="R47" s="680"/>
    </row>
    <row r="48" spans="3:18" s="678" customFormat="1" ht="15" customHeight="1">
      <c r="C48" s="705" t="s">
        <v>450</v>
      </c>
      <c r="D48" s="719"/>
      <c r="E48" s="707" t="s">
        <v>451</v>
      </c>
      <c r="F48" s="720"/>
      <c r="G48" s="709" t="s">
        <v>452</v>
      </c>
      <c r="H48" s="710">
        <v>18896</v>
      </c>
      <c r="I48" s="711">
        <v>30.3</v>
      </c>
      <c r="J48" s="712">
        <v>2.4</v>
      </c>
      <c r="K48" s="741" t="s">
        <v>453</v>
      </c>
      <c r="L48" s="710">
        <v>18768</v>
      </c>
      <c r="M48" s="711">
        <v>29.9</v>
      </c>
      <c r="N48" s="712">
        <v>2.4</v>
      </c>
      <c r="O48" s="710">
        <v>128</v>
      </c>
      <c r="P48" s="714">
        <v>0.4</v>
      </c>
      <c r="Q48" s="675"/>
      <c r="R48" s="675"/>
    </row>
    <row r="49" spans="3:21" s="678" customFormat="1" ht="15" customHeight="1">
      <c r="C49" s="705" t="s">
        <v>454</v>
      </c>
      <c r="D49" s="715"/>
      <c r="E49" s="707" t="s">
        <v>455</v>
      </c>
      <c r="F49" s="716" t="s">
        <v>456</v>
      </c>
      <c r="G49" s="709" t="s">
        <v>453</v>
      </c>
      <c r="H49" s="710">
        <v>17818</v>
      </c>
      <c r="I49" s="711">
        <v>28.6</v>
      </c>
      <c r="J49" s="712">
        <v>2.2999999999999998</v>
      </c>
      <c r="K49" s="741" t="s">
        <v>452</v>
      </c>
      <c r="L49" s="710">
        <v>22506</v>
      </c>
      <c r="M49" s="711">
        <v>35.9</v>
      </c>
      <c r="N49" s="712">
        <v>2.9</v>
      </c>
      <c r="O49" s="710">
        <v>-4688</v>
      </c>
      <c r="P49" s="714">
        <v>-7.3</v>
      </c>
      <c r="Q49" s="675"/>
      <c r="R49" s="675"/>
    </row>
    <row r="50" spans="3:21" s="678" customFormat="1" ht="15" customHeight="1">
      <c r="C50" s="705" t="s">
        <v>460</v>
      </c>
      <c r="D50" s="719"/>
      <c r="E50" s="707" t="s">
        <v>461</v>
      </c>
      <c r="F50" s="720"/>
      <c r="G50" s="709" t="s">
        <v>459</v>
      </c>
      <c r="H50" s="710">
        <v>16804</v>
      </c>
      <c r="I50" s="711">
        <v>27</v>
      </c>
      <c r="J50" s="712">
        <v>2.2000000000000002</v>
      </c>
      <c r="K50" s="741" t="s">
        <v>459</v>
      </c>
      <c r="L50" s="710">
        <v>16167</v>
      </c>
      <c r="M50" s="711">
        <v>25.8</v>
      </c>
      <c r="N50" s="712">
        <v>2.1</v>
      </c>
      <c r="O50" s="710">
        <v>637</v>
      </c>
      <c r="P50" s="714">
        <v>1.2</v>
      </c>
      <c r="Q50" s="675"/>
      <c r="R50" s="675"/>
    </row>
    <row r="51" spans="3:21" s="678" customFormat="1" ht="15" customHeight="1">
      <c r="C51" s="705" t="s">
        <v>467</v>
      </c>
      <c r="D51" s="706"/>
      <c r="E51" s="707" t="s">
        <v>468</v>
      </c>
      <c r="F51" s="716" t="s">
        <v>436</v>
      </c>
      <c r="G51" s="709" t="s">
        <v>462</v>
      </c>
      <c r="H51" s="710">
        <v>14996</v>
      </c>
      <c r="I51" s="711">
        <v>24.1</v>
      </c>
      <c r="J51" s="712">
        <v>1.9</v>
      </c>
      <c r="K51" s="741" t="s">
        <v>462</v>
      </c>
      <c r="L51" s="710">
        <v>15271</v>
      </c>
      <c r="M51" s="711">
        <v>24.3</v>
      </c>
      <c r="N51" s="712">
        <v>2</v>
      </c>
      <c r="O51" s="710">
        <v>-275</v>
      </c>
      <c r="P51" s="714">
        <v>-0.2</v>
      </c>
      <c r="Q51" s="675"/>
      <c r="R51" s="675"/>
    </row>
    <row r="52" spans="3:21" s="678" customFormat="1" ht="6.75" customHeight="1" thickBot="1">
      <c r="C52" s="762"/>
      <c r="D52" s="763"/>
      <c r="E52" s="764"/>
      <c r="F52" s="765"/>
      <c r="G52" s="766"/>
      <c r="H52" s="767"/>
      <c r="I52" s="768"/>
      <c r="J52" s="769"/>
      <c r="K52" s="770"/>
      <c r="L52" s="767"/>
      <c r="M52" s="768"/>
      <c r="N52" s="771"/>
      <c r="O52" s="772"/>
      <c r="P52" s="773"/>
      <c r="Q52" s="675"/>
      <c r="R52" s="675"/>
    </row>
    <row r="53" spans="3:21" s="678" customFormat="1" ht="16.5" customHeight="1">
      <c r="C53" s="774" t="s">
        <v>469</v>
      </c>
      <c r="D53" s="675"/>
      <c r="F53" s="675"/>
      <c r="G53" s="735"/>
      <c r="H53" s="753"/>
      <c r="I53" s="754"/>
      <c r="J53" s="755"/>
      <c r="K53" s="735"/>
      <c r="L53" s="753"/>
      <c r="M53" s="754"/>
      <c r="N53" s="755"/>
      <c r="O53" s="757"/>
      <c r="P53" s="775"/>
      <c r="Q53" s="675"/>
      <c r="R53" s="675"/>
    </row>
    <row r="54" spans="3:21" s="678" customFormat="1" ht="16.5" customHeight="1">
      <c r="C54" s="774" t="s">
        <v>470</v>
      </c>
      <c r="D54" s="675"/>
      <c r="F54" s="675"/>
      <c r="G54" s="735"/>
      <c r="H54" s="753"/>
      <c r="I54" s="754"/>
      <c r="J54" s="755"/>
      <c r="K54" s="735"/>
      <c r="L54" s="753"/>
      <c r="M54" s="754"/>
      <c r="N54" s="755"/>
      <c r="O54" s="757"/>
      <c r="P54" s="775"/>
      <c r="Q54" s="675"/>
      <c r="R54" s="675"/>
    </row>
    <row r="55" spans="3:21" s="678" customFormat="1" ht="16.5" customHeight="1">
      <c r="C55" s="774" t="s">
        <v>471</v>
      </c>
      <c r="D55" s="675"/>
      <c r="F55" s="675"/>
      <c r="G55" s="735"/>
      <c r="H55" s="753"/>
      <c r="I55" s="754"/>
      <c r="J55" s="755"/>
      <c r="K55" s="735"/>
      <c r="L55" s="753"/>
      <c r="M55" s="754"/>
      <c r="N55" s="755"/>
      <c r="O55" s="757"/>
      <c r="P55" s="775"/>
      <c r="Q55" s="675"/>
      <c r="R55" s="675"/>
    </row>
    <row r="56" spans="3:21" s="678" customFormat="1" ht="16.5" customHeight="1">
      <c r="C56" s="774" t="s">
        <v>472</v>
      </c>
      <c r="D56" s="675"/>
      <c r="F56" s="675"/>
      <c r="G56" s="735"/>
      <c r="H56" s="753"/>
      <c r="I56" s="754"/>
      <c r="J56" s="755"/>
      <c r="K56" s="735"/>
      <c r="L56" s="753"/>
      <c r="M56" s="754"/>
      <c r="N56" s="755"/>
      <c r="O56" s="757"/>
      <c r="P56" s="775"/>
      <c r="Q56" s="675"/>
      <c r="R56" s="675"/>
    </row>
    <row r="57" spans="3:21" ht="18.75" customHeight="1">
      <c r="U57" s="678"/>
    </row>
    <row r="58" spans="3:21" ht="14.25" customHeight="1">
      <c r="C58" s="778" t="s">
        <v>473</v>
      </c>
      <c r="U58" s="678"/>
    </row>
    <row r="59" spans="3:21" ht="19.5" customHeight="1" thickBot="1">
      <c r="U59" s="678"/>
    </row>
    <row r="60" spans="3:21" ht="11.25" customHeight="1">
      <c r="C60" s="1181" t="s">
        <v>424</v>
      </c>
      <c r="D60" s="1217"/>
      <c r="E60" s="1217"/>
      <c r="F60" s="1217"/>
      <c r="G60" s="1189" t="s">
        <v>421</v>
      </c>
      <c r="H60" s="1192"/>
      <c r="I60" s="1192"/>
      <c r="J60" s="1192"/>
      <c r="K60" s="1189" t="s">
        <v>422</v>
      </c>
      <c r="L60" s="1192"/>
      <c r="M60" s="1192"/>
      <c r="N60" s="1193"/>
      <c r="O60" s="1181" t="s">
        <v>423</v>
      </c>
      <c r="P60" s="1182"/>
      <c r="U60" s="678"/>
    </row>
    <row r="61" spans="3:21" ht="11.25" customHeight="1">
      <c r="C61" s="1183"/>
      <c r="D61" s="1218"/>
      <c r="E61" s="1218"/>
      <c r="F61" s="1218"/>
      <c r="G61" s="1190"/>
      <c r="H61" s="1194"/>
      <c r="I61" s="1194"/>
      <c r="J61" s="1194"/>
      <c r="K61" s="1190"/>
      <c r="L61" s="1194"/>
      <c r="M61" s="1194"/>
      <c r="N61" s="1195"/>
      <c r="O61" s="1183"/>
      <c r="P61" s="1184"/>
    </row>
    <row r="62" spans="3:21" ht="11.25" customHeight="1">
      <c r="C62" s="1183"/>
      <c r="D62" s="1218"/>
      <c r="E62" s="1218"/>
      <c r="F62" s="1218"/>
      <c r="G62" s="1196"/>
      <c r="H62" s="1197"/>
      <c r="I62" s="1197"/>
      <c r="J62" s="1197"/>
      <c r="K62" s="1196"/>
      <c r="L62" s="1197"/>
      <c r="M62" s="1197"/>
      <c r="N62" s="1198"/>
      <c r="O62" s="1185"/>
      <c r="P62" s="1186"/>
    </row>
    <row r="63" spans="3:21" ht="54.75" customHeight="1" thickBot="1">
      <c r="C63" s="1219"/>
      <c r="D63" s="1220"/>
      <c r="E63" s="1220"/>
      <c r="F63" s="1220"/>
      <c r="G63" s="1187" t="s">
        <v>426</v>
      </c>
      <c r="H63" s="1188"/>
      <c r="I63" s="695" t="s">
        <v>427</v>
      </c>
      <c r="J63" s="779" t="s">
        <v>428</v>
      </c>
      <c r="K63" s="1187" t="s">
        <v>426</v>
      </c>
      <c r="L63" s="1188"/>
      <c r="M63" s="695" t="s">
        <v>427</v>
      </c>
      <c r="N63" s="696" t="s">
        <v>428</v>
      </c>
      <c r="O63" s="697" t="s">
        <v>426</v>
      </c>
      <c r="P63" s="698" t="s">
        <v>427</v>
      </c>
    </row>
    <row r="64" spans="3:21" ht="7.5" customHeight="1">
      <c r="C64" s="1203" t="s">
        <v>474</v>
      </c>
      <c r="D64" s="1204"/>
      <c r="E64" s="1204"/>
      <c r="F64" s="780"/>
      <c r="G64" s="781"/>
      <c r="H64" s="782"/>
      <c r="I64" s="783"/>
      <c r="J64" s="784"/>
      <c r="K64" s="785"/>
      <c r="L64" s="782"/>
      <c r="M64" s="783"/>
      <c r="N64" s="786"/>
      <c r="O64" s="782"/>
      <c r="P64" s="787"/>
    </row>
    <row r="65" spans="3:16" ht="15" customHeight="1">
      <c r="C65" s="1205"/>
      <c r="D65" s="1206"/>
      <c r="E65" s="1206"/>
      <c r="F65" s="788" t="s">
        <v>475</v>
      </c>
      <c r="G65" s="789"/>
      <c r="H65" s="790">
        <v>1651</v>
      </c>
      <c r="I65" s="791">
        <v>1.4</v>
      </c>
      <c r="J65" s="792">
        <v>0.1</v>
      </c>
      <c r="K65" s="793"/>
      <c r="L65" s="790">
        <v>1477</v>
      </c>
      <c r="M65" s="791">
        <v>1.2</v>
      </c>
      <c r="N65" s="792">
        <v>0.1</v>
      </c>
      <c r="O65" s="790">
        <v>174</v>
      </c>
      <c r="P65" s="792">
        <v>0.2</v>
      </c>
    </row>
    <row r="66" spans="3:16" ht="15" customHeight="1">
      <c r="C66" s="1205"/>
      <c r="D66" s="1206"/>
      <c r="E66" s="1206"/>
      <c r="F66" s="788" t="s">
        <v>476</v>
      </c>
      <c r="G66" s="789"/>
      <c r="H66" s="790">
        <v>980</v>
      </c>
      <c r="I66" s="791">
        <v>1.7</v>
      </c>
      <c r="J66" s="792">
        <v>0.1</v>
      </c>
      <c r="K66" s="793"/>
      <c r="L66" s="790">
        <v>881</v>
      </c>
      <c r="M66" s="791">
        <v>1.5</v>
      </c>
      <c r="N66" s="792">
        <v>0.1</v>
      </c>
      <c r="O66" s="790">
        <v>99</v>
      </c>
      <c r="P66" s="792">
        <v>0.2</v>
      </c>
    </row>
    <row r="67" spans="3:16" ht="15" customHeight="1">
      <c r="C67" s="1205"/>
      <c r="D67" s="1206"/>
      <c r="E67" s="1206"/>
      <c r="F67" s="788" t="s">
        <v>477</v>
      </c>
      <c r="G67" s="789"/>
      <c r="H67" s="790">
        <v>671</v>
      </c>
      <c r="I67" s="791">
        <v>1.1000000000000001</v>
      </c>
      <c r="J67" s="792">
        <v>0.1</v>
      </c>
      <c r="K67" s="793"/>
      <c r="L67" s="790">
        <v>596</v>
      </c>
      <c r="M67" s="791">
        <v>1</v>
      </c>
      <c r="N67" s="792">
        <v>0.1</v>
      </c>
      <c r="O67" s="790">
        <v>75</v>
      </c>
      <c r="P67" s="792">
        <v>0.1</v>
      </c>
    </row>
    <row r="68" spans="3:16" ht="7.5" customHeight="1">
      <c r="C68" s="1207"/>
      <c r="D68" s="1208"/>
      <c r="E68" s="1208"/>
      <c r="F68" s="794"/>
      <c r="G68" s="795"/>
      <c r="H68" s="796"/>
      <c r="I68" s="797"/>
      <c r="J68" s="798"/>
      <c r="K68" s="799"/>
      <c r="L68" s="796"/>
      <c r="M68" s="797"/>
      <c r="N68" s="798"/>
      <c r="O68" s="796"/>
      <c r="P68" s="798"/>
    </row>
    <row r="69" spans="3:16" ht="7.5" customHeight="1">
      <c r="C69" s="1209" t="s">
        <v>478</v>
      </c>
      <c r="D69" s="1210"/>
      <c r="E69" s="1211"/>
      <c r="F69" s="800"/>
      <c r="G69" s="801"/>
      <c r="H69" s="802"/>
      <c r="I69" s="803"/>
      <c r="J69" s="804"/>
      <c r="K69" s="805"/>
      <c r="L69" s="802"/>
      <c r="M69" s="803"/>
      <c r="N69" s="804"/>
      <c r="O69" s="802"/>
      <c r="P69" s="804"/>
    </row>
    <row r="70" spans="3:16" ht="15" customHeight="1">
      <c r="C70" s="1190"/>
      <c r="D70" s="1194"/>
      <c r="E70" s="1212"/>
      <c r="F70" s="788" t="s">
        <v>475</v>
      </c>
      <c r="G70" s="789"/>
      <c r="H70" s="790">
        <v>21037</v>
      </c>
      <c r="I70" s="791">
        <v>17.399999999999999</v>
      </c>
      <c r="J70" s="792">
        <v>1.3</v>
      </c>
      <c r="K70" s="793"/>
      <c r="L70" s="790">
        <v>21252</v>
      </c>
      <c r="M70" s="791">
        <v>17.399999999999999</v>
      </c>
      <c r="N70" s="792">
        <v>1.4</v>
      </c>
      <c r="O70" s="790">
        <v>-215</v>
      </c>
      <c r="P70" s="792" t="s">
        <v>479</v>
      </c>
    </row>
    <row r="71" spans="3:16" ht="15" customHeight="1">
      <c r="C71" s="1190"/>
      <c r="D71" s="1194"/>
      <c r="E71" s="1212"/>
      <c r="F71" s="788" t="s">
        <v>476</v>
      </c>
      <c r="G71" s="789"/>
      <c r="H71" s="790">
        <v>14388</v>
      </c>
      <c r="I71" s="791">
        <v>24.4</v>
      </c>
      <c r="J71" s="792">
        <v>1.8</v>
      </c>
      <c r="K71" s="793"/>
      <c r="L71" s="790">
        <v>14362</v>
      </c>
      <c r="M71" s="791">
        <v>24.2</v>
      </c>
      <c r="N71" s="792">
        <v>1.8</v>
      </c>
      <c r="O71" s="790">
        <v>26</v>
      </c>
      <c r="P71" s="792">
        <v>0.2</v>
      </c>
    </row>
    <row r="72" spans="3:16" ht="15" customHeight="1">
      <c r="C72" s="1190"/>
      <c r="D72" s="1194"/>
      <c r="E72" s="1212"/>
      <c r="F72" s="788" t="s">
        <v>477</v>
      </c>
      <c r="G72" s="789"/>
      <c r="H72" s="790">
        <v>6649</v>
      </c>
      <c r="I72" s="791">
        <v>10.7</v>
      </c>
      <c r="J72" s="792">
        <v>0.9</v>
      </c>
      <c r="K72" s="793"/>
      <c r="L72" s="790">
        <v>6890</v>
      </c>
      <c r="M72" s="791">
        <v>11</v>
      </c>
      <c r="N72" s="792">
        <v>0.9</v>
      </c>
      <c r="O72" s="790">
        <v>-241</v>
      </c>
      <c r="P72" s="792">
        <v>-0.3</v>
      </c>
    </row>
    <row r="73" spans="3:16" ht="7.5" customHeight="1" thickBot="1">
      <c r="C73" s="1191"/>
      <c r="D73" s="1213"/>
      <c r="E73" s="1214"/>
      <c r="F73" s="806"/>
      <c r="G73" s="807"/>
      <c r="H73" s="808"/>
      <c r="I73" s="809"/>
      <c r="J73" s="810"/>
      <c r="K73" s="807"/>
      <c r="L73" s="808"/>
      <c r="M73" s="809"/>
      <c r="N73" s="811"/>
      <c r="O73" s="808"/>
      <c r="P73" s="811"/>
    </row>
    <row r="74" spans="3:16" ht="8.25" customHeight="1"/>
    <row r="75" spans="3:16" ht="19.5" customHeight="1"/>
  </sheetData>
  <mergeCells count="16">
    <mergeCell ref="C64:E68"/>
    <mergeCell ref="C69:E73"/>
    <mergeCell ref="E38:F38"/>
    <mergeCell ref="G39:N39"/>
    <mergeCell ref="C60:F63"/>
    <mergeCell ref="G60:J62"/>
    <mergeCell ref="K60:N62"/>
    <mergeCell ref="O60:P62"/>
    <mergeCell ref="G63:H63"/>
    <mergeCell ref="K63:L63"/>
    <mergeCell ref="C4:C7"/>
    <mergeCell ref="G4:J6"/>
    <mergeCell ref="K4:N6"/>
    <mergeCell ref="O4:P6"/>
    <mergeCell ref="G8:N9"/>
    <mergeCell ref="G24:N24"/>
  </mergeCells>
  <phoneticPr fontId="3"/>
  <conditionalFormatting sqref="P65:P67 P70:P72">
    <cfRule type="cellIs" dxfId="0" priority="1" operator="equal">
      <formula>0</formula>
    </cfRule>
  </conditionalFormatting>
  <pageMargins left="0.51181102362204722" right="0.31496062992125984" top="0.74803149606299213" bottom="0.59055118110236227" header="0.47244094488188981" footer="0.27559055118110237"/>
  <pageSetup paperSize="9" scale="61" firstPageNumber="15" orientation="portrait" useFirstPageNumber="1" r:id="rId1"/>
  <headerFooter alignWithMargins="0"/>
  <ignoredErrors>
    <ignoredError sqref="C12:U7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659B7-B673-4371-A7AB-F447829154DD}">
  <dimension ref="A1:M164"/>
  <sheetViews>
    <sheetView showGridLines="0" zoomScale="75" zoomScaleNormal="75" zoomScaleSheetLayoutView="100" workbookViewId="0">
      <pane xSplit="3" ySplit="6" topLeftCell="D7" activePane="bottomRight" state="frozen"/>
      <selection pane="topRight"/>
      <selection pane="bottomLeft"/>
      <selection pane="bottomRight"/>
    </sheetView>
  </sheetViews>
  <sheetFormatPr defaultColWidth="9" defaultRowHeight="13.5"/>
  <cols>
    <col min="1" max="1" width="3" style="812" customWidth="1"/>
    <col min="2" max="2" width="9.375" style="930" customWidth="1"/>
    <col min="3" max="3" width="52.75" style="814" customWidth="1"/>
    <col min="4" max="6" width="10.75" style="812" customWidth="1"/>
    <col min="7" max="9" width="9.75" style="812" customWidth="1"/>
    <col min="10" max="11" width="10.75" style="812" customWidth="1"/>
    <col min="12" max="12" width="3.75" style="812" customWidth="1"/>
    <col min="13" max="13" width="7" style="815" customWidth="1"/>
    <col min="14" max="16384" width="9" style="812"/>
  </cols>
  <sheetData>
    <row r="1" spans="2:13">
      <c r="B1" s="813"/>
    </row>
    <row r="2" spans="2:13" s="816" customFormat="1" ht="18" customHeight="1">
      <c r="B2" s="817" t="s">
        <v>480</v>
      </c>
      <c r="C2" s="818"/>
      <c r="D2" s="818"/>
      <c r="E2" s="818"/>
      <c r="F2" s="818"/>
      <c r="G2" s="818"/>
      <c r="H2" s="818"/>
      <c r="I2" s="818"/>
      <c r="J2" s="818"/>
      <c r="K2" s="818"/>
      <c r="M2" s="819"/>
    </row>
    <row r="3" spans="2:13" s="816" customFormat="1" ht="18" customHeight="1" thickBot="1">
      <c r="B3" s="820"/>
      <c r="C3" s="821"/>
      <c r="D3" s="818"/>
      <c r="E3" s="818"/>
      <c r="F3" s="818"/>
      <c r="G3" s="818"/>
      <c r="H3" s="818"/>
      <c r="I3" s="818"/>
      <c r="J3" s="822"/>
      <c r="K3" s="822" t="s">
        <v>481</v>
      </c>
      <c r="M3" s="815"/>
    </row>
    <row r="4" spans="2:13" s="816" customFormat="1" ht="30.75" customHeight="1">
      <c r="B4" s="1221" t="s">
        <v>482</v>
      </c>
      <c r="C4" s="1224" t="s">
        <v>483</v>
      </c>
      <c r="D4" s="1227" t="s">
        <v>484</v>
      </c>
      <c r="E4" s="1228"/>
      <c r="F4" s="1228"/>
      <c r="G4" s="1228"/>
      <c r="H4" s="1228"/>
      <c r="I4" s="1229"/>
      <c r="J4" s="1227" t="s">
        <v>485</v>
      </c>
      <c r="K4" s="1229"/>
      <c r="M4" s="815"/>
    </row>
    <row r="5" spans="2:13" s="816" customFormat="1" ht="24" customHeight="1">
      <c r="B5" s="1222"/>
      <c r="C5" s="1225"/>
      <c r="D5" s="1230" t="s">
        <v>486</v>
      </c>
      <c r="E5" s="1231"/>
      <c r="F5" s="1232"/>
      <c r="G5" s="1230" t="s">
        <v>487</v>
      </c>
      <c r="H5" s="1231"/>
      <c r="I5" s="1232"/>
      <c r="J5" s="823" t="s">
        <v>488</v>
      </c>
      <c r="K5" s="824" t="s">
        <v>489</v>
      </c>
      <c r="M5" s="815"/>
    </row>
    <row r="6" spans="2:13" s="816" customFormat="1" ht="24" customHeight="1" thickBot="1">
      <c r="B6" s="1223"/>
      <c r="C6" s="1226"/>
      <c r="D6" s="825" t="s">
        <v>490</v>
      </c>
      <c r="E6" s="826" t="s">
        <v>124</v>
      </c>
      <c r="F6" s="827" t="s">
        <v>123</v>
      </c>
      <c r="G6" s="825" t="s">
        <v>490</v>
      </c>
      <c r="H6" s="828" t="s">
        <v>491</v>
      </c>
      <c r="I6" s="829" t="s">
        <v>492</v>
      </c>
      <c r="J6" s="830" t="s">
        <v>218</v>
      </c>
      <c r="K6" s="829" t="s">
        <v>218</v>
      </c>
      <c r="M6" s="815"/>
    </row>
    <row r="7" spans="2:13" s="816" customFormat="1" ht="18" customHeight="1">
      <c r="B7" s="831"/>
      <c r="C7" s="832"/>
      <c r="D7" s="833"/>
      <c r="E7" s="834"/>
      <c r="F7" s="835"/>
      <c r="G7" s="836"/>
      <c r="H7" s="834"/>
      <c r="I7" s="835"/>
      <c r="J7" s="837"/>
      <c r="K7" s="837"/>
      <c r="M7" s="815"/>
    </row>
    <row r="8" spans="2:13" s="816" customFormat="1" ht="18.75" customHeight="1">
      <c r="B8" s="838"/>
      <c r="C8" s="839" t="s">
        <v>493</v>
      </c>
      <c r="D8" s="840">
        <v>1576016</v>
      </c>
      <c r="E8" s="841">
        <v>802536</v>
      </c>
      <c r="F8" s="842">
        <v>773480</v>
      </c>
      <c r="G8" s="843">
        <v>1300.4000000000001</v>
      </c>
      <c r="H8" s="844">
        <v>1362.5</v>
      </c>
      <c r="I8" s="845">
        <v>1241.7</v>
      </c>
      <c r="J8" s="846">
        <v>1569050</v>
      </c>
      <c r="K8" s="847">
        <v>1285.8</v>
      </c>
      <c r="M8" s="815"/>
    </row>
    <row r="9" spans="2:13" s="816" customFormat="1" ht="30" customHeight="1">
      <c r="B9" s="848" t="s">
        <v>494</v>
      </c>
      <c r="C9" s="849" t="s">
        <v>495</v>
      </c>
      <c r="D9" s="840">
        <v>24237</v>
      </c>
      <c r="E9" s="841">
        <v>11910</v>
      </c>
      <c r="F9" s="842">
        <v>12327</v>
      </c>
      <c r="G9" s="843">
        <v>20</v>
      </c>
      <c r="H9" s="844">
        <v>20.2</v>
      </c>
      <c r="I9" s="845">
        <v>19.8</v>
      </c>
      <c r="J9" s="846">
        <v>23726</v>
      </c>
      <c r="K9" s="847">
        <v>19.399999999999999</v>
      </c>
      <c r="M9" s="815"/>
    </row>
    <row r="10" spans="2:13" s="816" customFormat="1" ht="18.75" customHeight="1">
      <c r="B10" s="848" t="s">
        <v>496</v>
      </c>
      <c r="C10" s="849" t="s">
        <v>497</v>
      </c>
      <c r="D10" s="840">
        <v>2137</v>
      </c>
      <c r="E10" s="841">
        <v>979</v>
      </c>
      <c r="F10" s="842">
        <v>1158</v>
      </c>
      <c r="G10" s="843">
        <v>1.8</v>
      </c>
      <c r="H10" s="844">
        <v>1.7</v>
      </c>
      <c r="I10" s="845">
        <v>1.9</v>
      </c>
      <c r="J10" s="846">
        <v>2037</v>
      </c>
      <c r="K10" s="847">
        <v>1.7</v>
      </c>
      <c r="M10" s="815"/>
    </row>
    <row r="11" spans="2:13" s="816" customFormat="1" ht="18.75" customHeight="1">
      <c r="B11" s="848" t="s">
        <v>498</v>
      </c>
      <c r="C11" s="849" t="s">
        <v>499</v>
      </c>
      <c r="D11" s="840">
        <v>1587</v>
      </c>
      <c r="E11" s="841">
        <v>932</v>
      </c>
      <c r="F11" s="842">
        <v>655</v>
      </c>
      <c r="G11" s="843">
        <v>1.3</v>
      </c>
      <c r="H11" s="844">
        <v>1.6</v>
      </c>
      <c r="I11" s="845">
        <v>1.1000000000000001</v>
      </c>
      <c r="J11" s="846">
        <v>1664</v>
      </c>
      <c r="K11" s="847">
        <v>1.4</v>
      </c>
      <c r="M11" s="815"/>
    </row>
    <row r="12" spans="2:13" s="816" customFormat="1" ht="18.75" customHeight="1">
      <c r="B12" s="848" t="s">
        <v>500</v>
      </c>
      <c r="C12" s="849" t="s">
        <v>501</v>
      </c>
      <c r="D12" s="840">
        <v>1344</v>
      </c>
      <c r="E12" s="841">
        <v>835</v>
      </c>
      <c r="F12" s="842">
        <v>509</v>
      </c>
      <c r="G12" s="843">
        <v>1.1000000000000001</v>
      </c>
      <c r="H12" s="844">
        <v>1.4</v>
      </c>
      <c r="I12" s="845">
        <v>0.8</v>
      </c>
      <c r="J12" s="846">
        <v>1423</v>
      </c>
      <c r="K12" s="847">
        <v>1.2</v>
      </c>
      <c r="M12" s="815"/>
    </row>
    <row r="13" spans="2:13" s="816" customFormat="1" ht="18.75" customHeight="1">
      <c r="B13" s="848" t="s">
        <v>502</v>
      </c>
      <c r="C13" s="849" t="s">
        <v>503</v>
      </c>
      <c r="D13" s="840">
        <v>243</v>
      </c>
      <c r="E13" s="841">
        <v>97</v>
      </c>
      <c r="F13" s="842">
        <v>146</v>
      </c>
      <c r="G13" s="843">
        <v>0.2</v>
      </c>
      <c r="H13" s="844">
        <v>0.2</v>
      </c>
      <c r="I13" s="845">
        <v>0.2</v>
      </c>
      <c r="J13" s="846">
        <v>241</v>
      </c>
      <c r="K13" s="847">
        <v>0.2</v>
      </c>
      <c r="M13" s="815"/>
    </row>
    <row r="14" spans="2:13" s="816" customFormat="1" ht="18.75" customHeight="1">
      <c r="B14" s="848" t="s">
        <v>504</v>
      </c>
      <c r="C14" s="849" t="s">
        <v>505</v>
      </c>
      <c r="D14" s="840">
        <v>11619</v>
      </c>
      <c r="E14" s="841">
        <v>5778</v>
      </c>
      <c r="F14" s="842">
        <v>5841</v>
      </c>
      <c r="G14" s="843">
        <v>9.6</v>
      </c>
      <c r="H14" s="844">
        <v>9.8000000000000007</v>
      </c>
      <c r="I14" s="845">
        <v>9.4</v>
      </c>
      <c r="J14" s="846">
        <v>11346</v>
      </c>
      <c r="K14" s="847">
        <v>9.3000000000000007</v>
      </c>
      <c r="M14" s="815"/>
    </row>
    <row r="15" spans="2:13" s="816" customFormat="1" ht="18.75" customHeight="1">
      <c r="B15" s="848" t="s">
        <v>506</v>
      </c>
      <c r="C15" s="849" t="s">
        <v>507</v>
      </c>
      <c r="D15" s="840">
        <v>1645</v>
      </c>
      <c r="E15" s="841">
        <v>776</v>
      </c>
      <c r="F15" s="842">
        <v>869</v>
      </c>
      <c r="G15" s="843">
        <v>1.4</v>
      </c>
      <c r="H15" s="844">
        <v>1.3</v>
      </c>
      <c r="I15" s="845">
        <v>1.4</v>
      </c>
      <c r="J15" s="846">
        <v>1799</v>
      </c>
      <c r="K15" s="847">
        <v>1.5</v>
      </c>
      <c r="M15" s="815"/>
    </row>
    <row r="16" spans="2:13" s="816" customFormat="1" ht="18.75" customHeight="1">
      <c r="B16" s="848" t="s">
        <v>508</v>
      </c>
      <c r="C16" s="849" t="s">
        <v>509</v>
      </c>
      <c r="D16" s="840">
        <v>350</v>
      </c>
      <c r="E16" s="841">
        <v>203</v>
      </c>
      <c r="F16" s="842">
        <v>147</v>
      </c>
      <c r="G16" s="843">
        <v>0.3</v>
      </c>
      <c r="H16" s="844">
        <v>0.3</v>
      </c>
      <c r="I16" s="845">
        <v>0.2</v>
      </c>
      <c r="J16" s="846">
        <v>353</v>
      </c>
      <c r="K16" s="847">
        <v>0.3</v>
      </c>
      <c r="M16" s="815"/>
    </row>
    <row r="17" spans="1:13" s="816" customFormat="1" ht="18.75" customHeight="1">
      <c r="B17" s="848" t="s">
        <v>510</v>
      </c>
      <c r="C17" s="849" t="s">
        <v>511</v>
      </c>
      <c r="D17" s="840">
        <v>1102</v>
      </c>
      <c r="E17" s="841">
        <v>479</v>
      </c>
      <c r="F17" s="842">
        <v>623</v>
      </c>
      <c r="G17" s="843">
        <v>0.9</v>
      </c>
      <c r="H17" s="844">
        <v>0.8</v>
      </c>
      <c r="I17" s="845">
        <v>1</v>
      </c>
      <c r="J17" s="846">
        <v>1267</v>
      </c>
      <c r="K17" s="847">
        <v>1</v>
      </c>
      <c r="M17" s="815"/>
    </row>
    <row r="18" spans="1:13" s="816" customFormat="1" ht="18.75" customHeight="1">
      <c r="B18" s="848" t="s">
        <v>512</v>
      </c>
      <c r="C18" s="849" t="s">
        <v>513</v>
      </c>
      <c r="D18" s="840">
        <v>193</v>
      </c>
      <c r="E18" s="841">
        <v>94</v>
      </c>
      <c r="F18" s="842">
        <v>99</v>
      </c>
      <c r="G18" s="843">
        <v>0.2</v>
      </c>
      <c r="H18" s="844">
        <v>0.2</v>
      </c>
      <c r="I18" s="845">
        <v>0.2</v>
      </c>
      <c r="J18" s="846">
        <v>179</v>
      </c>
      <c r="K18" s="847">
        <v>0.1</v>
      </c>
      <c r="M18" s="815"/>
    </row>
    <row r="19" spans="1:13" s="816" customFormat="1" ht="18.75" customHeight="1">
      <c r="B19" s="848" t="s">
        <v>514</v>
      </c>
      <c r="C19" s="849" t="s">
        <v>515</v>
      </c>
      <c r="D19" s="840">
        <v>62</v>
      </c>
      <c r="E19" s="841">
        <v>59</v>
      </c>
      <c r="F19" s="842">
        <v>3</v>
      </c>
      <c r="G19" s="843">
        <v>0.1</v>
      </c>
      <c r="H19" s="844">
        <v>0.1</v>
      </c>
      <c r="I19" s="845">
        <v>0</v>
      </c>
      <c r="J19" s="846">
        <v>53</v>
      </c>
      <c r="K19" s="847">
        <v>0</v>
      </c>
      <c r="M19" s="815"/>
    </row>
    <row r="20" spans="1:13" s="816" customFormat="1" ht="18.75" customHeight="1">
      <c r="A20" s="850"/>
      <c r="B20" s="848" t="s">
        <v>516</v>
      </c>
      <c r="C20" s="849" t="s">
        <v>517</v>
      </c>
      <c r="D20" s="840">
        <v>7187</v>
      </c>
      <c r="E20" s="841">
        <v>3386</v>
      </c>
      <c r="F20" s="842">
        <v>3801</v>
      </c>
      <c r="G20" s="843">
        <v>5.9</v>
      </c>
      <c r="H20" s="844">
        <v>5.7</v>
      </c>
      <c r="I20" s="845">
        <v>6.1</v>
      </c>
      <c r="J20" s="846">
        <v>6827</v>
      </c>
      <c r="K20" s="847">
        <v>5.6</v>
      </c>
      <c r="M20" s="815"/>
    </row>
    <row r="21" spans="1:13" s="816" customFormat="1" ht="30" customHeight="1">
      <c r="B21" s="848" t="s">
        <v>518</v>
      </c>
      <c r="C21" s="849" t="s">
        <v>519</v>
      </c>
      <c r="D21" s="840">
        <v>396204</v>
      </c>
      <c r="E21" s="841">
        <v>228673</v>
      </c>
      <c r="F21" s="842">
        <v>167531</v>
      </c>
      <c r="G21" s="843">
        <v>326.89999999999998</v>
      </c>
      <c r="H21" s="844">
        <v>388.2</v>
      </c>
      <c r="I21" s="845">
        <v>268.89999999999998</v>
      </c>
      <c r="J21" s="846">
        <v>399471</v>
      </c>
      <c r="K21" s="847">
        <v>327.39999999999998</v>
      </c>
      <c r="M21" s="815"/>
    </row>
    <row r="22" spans="1:13" s="816" customFormat="1" ht="18.75" customHeight="1">
      <c r="B22" s="848" t="s">
        <v>431</v>
      </c>
      <c r="C22" s="849" t="s">
        <v>520</v>
      </c>
      <c r="D22" s="840">
        <v>382504</v>
      </c>
      <c r="E22" s="841">
        <v>221360</v>
      </c>
      <c r="F22" s="842">
        <v>161144</v>
      </c>
      <c r="G22" s="843">
        <v>315.60000000000002</v>
      </c>
      <c r="H22" s="844">
        <v>375.8</v>
      </c>
      <c r="I22" s="845">
        <v>258.7</v>
      </c>
      <c r="J22" s="846">
        <v>385797</v>
      </c>
      <c r="K22" s="847">
        <v>316.10000000000002</v>
      </c>
      <c r="M22" s="815"/>
    </row>
    <row r="23" spans="1:13" s="816" customFormat="1" ht="18.75" customHeight="1">
      <c r="B23" s="848" t="s">
        <v>521</v>
      </c>
      <c r="C23" s="849" t="s">
        <v>522</v>
      </c>
      <c r="D23" s="840">
        <v>8587</v>
      </c>
      <c r="E23" s="841">
        <v>6136</v>
      </c>
      <c r="F23" s="842">
        <v>2451</v>
      </c>
      <c r="G23" s="843">
        <v>7.1</v>
      </c>
      <c r="H23" s="844">
        <v>10.4</v>
      </c>
      <c r="I23" s="845">
        <v>3.9</v>
      </c>
      <c r="J23" s="846">
        <v>8429</v>
      </c>
      <c r="K23" s="847">
        <v>6.9</v>
      </c>
      <c r="M23" s="815"/>
    </row>
    <row r="24" spans="1:13" s="816" customFormat="1" ht="18.75" customHeight="1">
      <c r="B24" s="848" t="s">
        <v>523</v>
      </c>
      <c r="C24" s="849" t="s">
        <v>524</v>
      </c>
      <c r="D24" s="840">
        <v>10750</v>
      </c>
      <c r="E24" s="841">
        <v>8647</v>
      </c>
      <c r="F24" s="842">
        <v>2103</v>
      </c>
      <c r="G24" s="843">
        <v>8.9</v>
      </c>
      <c r="H24" s="844">
        <v>14.7</v>
      </c>
      <c r="I24" s="845">
        <v>3.4</v>
      </c>
      <c r="J24" s="846">
        <v>10918</v>
      </c>
      <c r="K24" s="847">
        <v>8.9</v>
      </c>
      <c r="M24" s="815"/>
    </row>
    <row r="25" spans="1:13" s="816" customFormat="1" ht="18.75" customHeight="1">
      <c r="B25" s="848" t="s">
        <v>525</v>
      </c>
      <c r="C25" s="849" t="s">
        <v>526</v>
      </c>
      <c r="D25" s="840">
        <v>38771</v>
      </c>
      <c r="E25" s="841">
        <v>25325</v>
      </c>
      <c r="F25" s="842">
        <v>13446</v>
      </c>
      <c r="G25" s="843">
        <v>32</v>
      </c>
      <c r="H25" s="844">
        <v>43</v>
      </c>
      <c r="I25" s="845">
        <v>21.6</v>
      </c>
      <c r="J25" s="846">
        <v>40711</v>
      </c>
      <c r="K25" s="847">
        <v>33.4</v>
      </c>
      <c r="M25" s="815"/>
    </row>
    <row r="26" spans="1:13" s="851" customFormat="1" ht="21.75" customHeight="1">
      <c r="B26" s="852" t="s">
        <v>527</v>
      </c>
      <c r="C26" s="853" t="s">
        <v>528</v>
      </c>
      <c r="D26" s="854">
        <v>37394</v>
      </c>
      <c r="E26" s="855">
        <v>18146</v>
      </c>
      <c r="F26" s="856">
        <v>19248</v>
      </c>
      <c r="G26" s="857">
        <v>30.9</v>
      </c>
      <c r="H26" s="858">
        <v>30.8</v>
      </c>
      <c r="I26" s="859">
        <v>30.9</v>
      </c>
      <c r="J26" s="860">
        <v>37236</v>
      </c>
      <c r="K26" s="861">
        <v>30.5</v>
      </c>
      <c r="M26" s="862"/>
    </row>
    <row r="27" spans="1:13" s="863" customFormat="1" ht="28.5">
      <c r="B27" s="864" t="s">
        <v>529</v>
      </c>
      <c r="C27" s="865" t="s">
        <v>530</v>
      </c>
      <c r="D27" s="866">
        <v>15737</v>
      </c>
      <c r="E27" s="867">
        <v>9790</v>
      </c>
      <c r="F27" s="868">
        <v>5947</v>
      </c>
      <c r="G27" s="869">
        <v>13</v>
      </c>
      <c r="H27" s="870">
        <v>16.600000000000001</v>
      </c>
      <c r="I27" s="871">
        <v>9.5</v>
      </c>
      <c r="J27" s="872">
        <v>15852</v>
      </c>
      <c r="K27" s="873">
        <v>13</v>
      </c>
      <c r="M27" s="874"/>
    </row>
    <row r="28" spans="1:13" s="851" customFormat="1" ht="21.75" customHeight="1">
      <c r="B28" s="852" t="s">
        <v>531</v>
      </c>
      <c r="C28" s="853" t="s">
        <v>532</v>
      </c>
      <c r="D28" s="854">
        <v>22908</v>
      </c>
      <c r="E28" s="855">
        <v>15226</v>
      </c>
      <c r="F28" s="856">
        <v>7682</v>
      </c>
      <c r="G28" s="857">
        <v>18.899999999999999</v>
      </c>
      <c r="H28" s="858">
        <v>25.8</v>
      </c>
      <c r="I28" s="859">
        <v>12.3</v>
      </c>
      <c r="J28" s="860">
        <v>23620</v>
      </c>
      <c r="K28" s="861">
        <v>19.399999999999999</v>
      </c>
      <c r="M28" s="875"/>
    </row>
    <row r="29" spans="1:13" s="863" customFormat="1" ht="29.25" customHeight="1">
      <c r="B29" s="864" t="s">
        <v>533</v>
      </c>
      <c r="C29" s="865" t="s">
        <v>534</v>
      </c>
      <c r="D29" s="866">
        <v>17239</v>
      </c>
      <c r="E29" s="867">
        <v>9220</v>
      </c>
      <c r="F29" s="868">
        <v>8019</v>
      </c>
      <c r="G29" s="869">
        <v>14.2</v>
      </c>
      <c r="H29" s="870">
        <v>15.7</v>
      </c>
      <c r="I29" s="871">
        <v>12.9</v>
      </c>
      <c r="J29" s="872">
        <v>17756</v>
      </c>
      <c r="K29" s="873">
        <v>14.6</v>
      </c>
      <c r="M29" s="874"/>
    </row>
    <row r="30" spans="1:13" s="816" customFormat="1" ht="18.75" customHeight="1">
      <c r="B30" s="848" t="s">
        <v>535</v>
      </c>
      <c r="C30" s="849" t="s">
        <v>536</v>
      </c>
      <c r="D30" s="840">
        <v>40175</v>
      </c>
      <c r="E30" s="841">
        <v>19859</v>
      </c>
      <c r="F30" s="842">
        <v>20316</v>
      </c>
      <c r="G30" s="843">
        <v>33.1</v>
      </c>
      <c r="H30" s="844">
        <v>33.700000000000003</v>
      </c>
      <c r="I30" s="845">
        <v>32.6</v>
      </c>
      <c r="J30" s="846">
        <v>39468</v>
      </c>
      <c r="K30" s="847">
        <v>32.299999999999997</v>
      </c>
      <c r="M30" s="876"/>
    </row>
    <row r="31" spans="1:13" s="816" customFormat="1" ht="18.75" customHeight="1">
      <c r="B31" s="848" t="s">
        <v>537</v>
      </c>
      <c r="C31" s="849" t="s">
        <v>538</v>
      </c>
      <c r="D31" s="840">
        <v>791</v>
      </c>
      <c r="E31" s="841">
        <v>717</v>
      </c>
      <c r="F31" s="842">
        <v>74</v>
      </c>
      <c r="G31" s="843">
        <v>0.7</v>
      </c>
      <c r="H31" s="844">
        <v>1.2</v>
      </c>
      <c r="I31" s="845">
        <v>0.1</v>
      </c>
      <c r="J31" s="846">
        <v>798</v>
      </c>
      <c r="K31" s="847">
        <v>0.7</v>
      </c>
      <c r="M31" s="876"/>
    </row>
    <row r="32" spans="1:13" s="816" customFormat="1" ht="18.75" customHeight="1">
      <c r="B32" s="848" t="s">
        <v>539</v>
      </c>
      <c r="C32" s="849" t="s">
        <v>540</v>
      </c>
      <c r="D32" s="840">
        <v>75762</v>
      </c>
      <c r="E32" s="841">
        <v>52908</v>
      </c>
      <c r="F32" s="842">
        <v>22854</v>
      </c>
      <c r="G32" s="843">
        <v>62.5</v>
      </c>
      <c r="H32" s="844">
        <v>89.8</v>
      </c>
      <c r="I32" s="845">
        <v>36.700000000000003</v>
      </c>
      <c r="J32" s="846">
        <v>76663</v>
      </c>
      <c r="K32" s="847">
        <v>62.8</v>
      </c>
      <c r="M32" s="876"/>
    </row>
    <row r="33" spans="2:13" s="816" customFormat="1" ht="18.75" customHeight="1">
      <c r="B33" s="848" t="s">
        <v>541</v>
      </c>
      <c r="C33" s="849" t="s">
        <v>542</v>
      </c>
      <c r="D33" s="840">
        <v>1861</v>
      </c>
      <c r="E33" s="841">
        <v>945</v>
      </c>
      <c r="F33" s="842">
        <v>916</v>
      </c>
      <c r="G33" s="843">
        <v>1.5</v>
      </c>
      <c r="H33" s="844">
        <v>1.6</v>
      </c>
      <c r="I33" s="845">
        <v>1.5</v>
      </c>
      <c r="J33" s="846">
        <v>1806</v>
      </c>
      <c r="K33" s="847">
        <v>1.5</v>
      </c>
      <c r="M33" s="876"/>
    </row>
    <row r="34" spans="2:13" s="816" customFormat="1" ht="18.75" customHeight="1">
      <c r="B34" s="848" t="s">
        <v>543</v>
      </c>
      <c r="C34" s="849" t="s">
        <v>544</v>
      </c>
      <c r="D34" s="840">
        <v>15763</v>
      </c>
      <c r="E34" s="841">
        <v>134</v>
      </c>
      <c r="F34" s="842">
        <v>15629</v>
      </c>
      <c r="G34" s="843">
        <v>13</v>
      </c>
      <c r="H34" s="844">
        <v>0.2</v>
      </c>
      <c r="I34" s="845">
        <v>25.1</v>
      </c>
      <c r="J34" s="846">
        <v>16021</v>
      </c>
      <c r="K34" s="847">
        <v>13.1</v>
      </c>
      <c r="M34" s="877"/>
    </row>
    <row r="35" spans="2:13" s="816" customFormat="1" ht="18.75" customHeight="1">
      <c r="B35" s="848" t="s">
        <v>545</v>
      </c>
      <c r="C35" s="849" t="s">
        <v>546</v>
      </c>
      <c r="D35" s="840">
        <v>7137</v>
      </c>
      <c r="E35" s="841" t="s">
        <v>300</v>
      </c>
      <c r="F35" s="842">
        <v>7137</v>
      </c>
      <c r="G35" s="878">
        <v>11.5</v>
      </c>
      <c r="H35" s="879" t="s">
        <v>300</v>
      </c>
      <c r="I35" s="880">
        <v>11.5</v>
      </c>
      <c r="J35" s="846">
        <v>7157</v>
      </c>
      <c r="K35" s="881">
        <v>11.4</v>
      </c>
      <c r="M35" s="882"/>
    </row>
    <row r="36" spans="2:13" s="816" customFormat="1" ht="18.75" customHeight="1">
      <c r="B36" s="848" t="s">
        <v>547</v>
      </c>
      <c r="C36" s="849" t="s">
        <v>548</v>
      </c>
      <c r="D36" s="840">
        <v>5154</v>
      </c>
      <c r="E36" s="841" t="s">
        <v>300</v>
      </c>
      <c r="F36" s="842">
        <v>5154</v>
      </c>
      <c r="G36" s="878">
        <v>8.3000000000000007</v>
      </c>
      <c r="H36" s="879" t="s">
        <v>300</v>
      </c>
      <c r="I36" s="880">
        <v>8.3000000000000007</v>
      </c>
      <c r="J36" s="846">
        <v>5182</v>
      </c>
      <c r="K36" s="881">
        <v>8.3000000000000007</v>
      </c>
      <c r="M36" s="815"/>
    </row>
    <row r="37" spans="2:13" s="816" customFormat="1" ht="18.75" customHeight="1">
      <c r="B37" s="848" t="s">
        <v>549</v>
      </c>
      <c r="C37" s="849" t="s">
        <v>550</v>
      </c>
      <c r="D37" s="840">
        <v>13429</v>
      </c>
      <c r="E37" s="841">
        <v>13429</v>
      </c>
      <c r="F37" s="842" t="s">
        <v>300</v>
      </c>
      <c r="G37" s="878">
        <v>22.8</v>
      </c>
      <c r="H37" s="879">
        <v>22.8</v>
      </c>
      <c r="I37" s="880" t="s">
        <v>300</v>
      </c>
      <c r="J37" s="846">
        <v>13439</v>
      </c>
      <c r="K37" s="881">
        <v>22.7</v>
      </c>
      <c r="M37" s="815"/>
    </row>
    <row r="38" spans="2:13" s="816" customFormat="1" ht="18.75" customHeight="1">
      <c r="B38" s="848" t="s">
        <v>551</v>
      </c>
      <c r="C38" s="849" t="s">
        <v>552</v>
      </c>
      <c r="D38" s="840">
        <v>9591</v>
      </c>
      <c r="E38" s="841">
        <v>6515</v>
      </c>
      <c r="F38" s="842">
        <v>3076</v>
      </c>
      <c r="G38" s="843">
        <v>7.9</v>
      </c>
      <c r="H38" s="844">
        <v>11.1</v>
      </c>
      <c r="I38" s="845">
        <v>4.9000000000000004</v>
      </c>
      <c r="J38" s="846">
        <v>9598</v>
      </c>
      <c r="K38" s="847">
        <v>7.9</v>
      </c>
      <c r="M38" s="815"/>
    </row>
    <row r="39" spans="2:13" s="816" customFormat="1" ht="18.75" customHeight="1">
      <c r="B39" s="848" t="s">
        <v>553</v>
      </c>
      <c r="C39" s="849" t="s">
        <v>554</v>
      </c>
      <c r="D39" s="840">
        <v>3178</v>
      </c>
      <c r="E39" s="841">
        <v>1825</v>
      </c>
      <c r="F39" s="842">
        <v>1353</v>
      </c>
      <c r="G39" s="843">
        <v>2.6</v>
      </c>
      <c r="H39" s="844">
        <v>3.1</v>
      </c>
      <c r="I39" s="845">
        <v>2.2000000000000002</v>
      </c>
      <c r="J39" s="846">
        <v>3107</v>
      </c>
      <c r="K39" s="847">
        <v>2.5</v>
      </c>
      <c r="M39" s="815"/>
    </row>
    <row r="40" spans="2:13" s="816" customFormat="1" ht="18.75" customHeight="1">
      <c r="B40" s="848" t="s">
        <v>555</v>
      </c>
      <c r="C40" s="849" t="s">
        <v>556</v>
      </c>
      <c r="D40" s="840">
        <v>14434</v>
      </c>
      <c r="E40" s="841">
        <v>8089</v>
      </c>
      <c r="F40" s="842">
        <v>6345</v>
      </c>
      <c r="G40" s="843">
        <v>11.9</v>
      </c>
      <c r="H40" s="844">
        <v>13.7</v>
      </c>
      <c r="I40" s="845">
        <v>10.199999999999999</v>
      </c>
      <c r="J40" s="846">
        <v>14231</v>
      </c>
      <c r="K40" s="847">
        <v>11.7</v>
      </c>
      <c r="M40" s="815"/>
    </row>
    <row r="41" spans="2:13" s="851" customFormat="1" ht="21.75" customHeight="1">
      <c r="B41" s="852" t="s">
        <v>557</v>
      </c>
      <c r="C41" s="853" t="s">
        <v>558</v>
      </c>
      <c r="D41" s="854">
        <v>9869</v>
      </c>
      <c r="E41" s="855">
        <v>6095</v>
      </c>
      <c r="F41" s="856">
        <v>3774</v>
      </c>
      <c r="G41" s="857">
        <v>8.1</v>
      </c>
      <c r="H41" s="858">
        <v>10.3</v>
      </c>
      <c r="I41" s="859">
        <v>6.1</v>
      </c>
      <c r="J41" s="860">
        <v>9759</v>
      </c>
      <c r="K41" s="861">
        <v>8</v>
      </c>
      <c r="M41" s="862"/>
    </row>
    <row r="42" spans="2:13" s="863" customFormat="1" ht="30" customHeight="1">
      <c r="B42" s="864" t="s">
        <v>559</v>
      </c>
      <c r="C42" s="883" t="s">
        <v>560</v>
      </c>
      <c r="D42" s="866">
        <v>4322</v>
      </c>
      <c r="E42" s="867">
        <v>2177</v>
      </c>
      <c r="F42" s="868">
        <v>2145</v>
      </c>
      <c r="G42" s="869">
        <v>3.6</v>
      </c>
      <c r="H42" s="870">
        <v>3.7</v>
      </c>
      <c r="I42" s="871">
        <v>3.4</v>
      </c>
      <c r="J42" s="872">
        <v>4392</v>
      </c>
      <c r="K42" s="873">
        <v>3.6</v>
      </c>
      <c r="M42" s="884"/>
    </row>
    <row r="43" spans="2:13" s="816" customFormat="1" ht="18.75" customHeight="1">
      <c r="B43" s="848" t="s">
        <v>561</v>
      </c>
      <c r="C43" s="849" t="s">
        <v>562</v>
      </c>
      <c r="D43" s="840">
        <v>29652</v>
      </c>
      <c r="E43" s="841">
        <v>16177</v>
      </c>
      <c r="F43" s="842">
        <v>13475</v>
      </c>
      <c r="G43" s="843">
        <v>24.5</v>
      </c>
      <c r="H43" s="844">
        <v>27.5</v>
      </c>
      <c r="I43" s="845">
        <v>21.6</v>
      </c>
      <c r="J43" s="846">
        <v>29654</v>
      </c>
      <c r="K43" s="847">
        <v>24.3</v>
      </c>
      <c r="M43" s="815"/>
    </row>
    <row r="44" spans="2:13" s="816" customFormat="1" ht="18.75" customHeight="1">
      <c r="B44" s="848" t="s">
        <v>563</v>
      </c>
      <c r="C44" s="849" t="s">
        <v>564</v>
      </c>
      <c r="D44" s="840">
        <v>13700</v>
      </c>
      <c r="E44" s="841">
        <v>7313</v>
      </c>
      <c r="F44" s="842">
        <v>6387</v>
      </c>
      <c r="G44" s="843">
        <v>11.3</v>
      </c>
      <c r="H44" s="844">
        <v>12.4</v>
      </c>
      <c r="I44" s="845">
        <v>10.3</v>
      </c>
      <c r="J44" s="846">
        <v>13674</v>
      </c>
      <c r="K44" s="847">
        <v>11.2</v>
      </c>
      <c r="M44" s="815"/>
    </row>
    <row r="45" spans="2:13" s="816" customFormat="1" ht="18.75" customHeight="1">
      <c r="B45" s="848" t="s">
        <v>565</v>
      </c>
      <c r="C45" s="849" t="s">
        <v>566</v>
      </c>
      <c r="D45" s="840">
        <v>2559</v>
      </c>
      <c r="E45" s="841">
        <v>1185</v>
      </c>
      <c r="F45" s="842">
        <v>1374</v>
      </c>
      <c r="G45" s="843">
        <v>2.1</v>
      </c>
      <c r="H45" s="844">
        <v>2</v>
      </c>
      <c r="I45" s="845">
        <v>2.2000000000000002</v>
      </c>
      <c r="J45" s="846">
        <v>2648</v>
      </c>
      <c r="K45" s="847">
        <v>2.2000000000000002</v>
      </c>
      <c r="M45" s="815"/>
    </row>
    <row r="46" spans="2:13" s="816" customFormat="1" ht="18.75" customHeight="1">
      <c r="B46" s="848" t="s">
        <v>567</v>
      </c>
      <c r="C46" s="849" t="s">
        <v>568</v>
      </c>
      <c r="D46" s="840">
        <v>11141</v>
      </c>
      <c r="E46" s="841">
        <v>6128</v>
      </c>
      <c r="F46" s="842">
        <v>5013</v>
      </c>
      <c r="G46" s="843">
        <v>9.1999999999999993</v>
      </c>
      <c r="H46" s="844">
        <v>10.4</v>
      </c>
      <c r="I46" s="845">
        <v>8</v>
      </c>
      <c r="J46" s="846">
        <v>11026</v>
      </c>
      <c r="K46" s="847">
        <v>9</v>
      </c>
      <c r="M46" s="815"/>
    </row>
    <row r="47" spans="2:13" s="816" customFormat="1" ht="30" customHeight="1">
      <c r="B47" s="848" t="s">
        <v>569</v>
      </c>
      <c r="C47" s="849" t="s">
        <v>570</v>
      </c>
      <c r="D47" s="840">
        <v>4978</v>
      </c>
      <c r="E47" s="841">
        <v>2246</v>
      </c>
      <c r="F47" s="842">
        <v>2732</v>
      </c>
      <c r="G47" s="843">
        <v>4.0999999999999996</v>
      </c>
      <c r="H47" s="844">
        <v>3.8</v>
      </c>
      <c r="I47" s="845">
        <v>4.4000000000000004</v>
      </c>
      <c r="J47" s="846">
        <v>4842</v>
      </c>
      <c r="K47" s="847">
        <v>4</v>
      </c>
      <c r="M47" s="815"/>
    </row>
    <row r="48" spans="2:13" s="851" customFormat="1" ht="21.75" customHeight="1">
      <c r="B48" s="852" t="s">
        <v>571</v>
      </c>
      <c r="C48" s="853" t="s">
        <v>572</v>
      </c>
      <c r="D48" s="854">
        <v>2579</v>
      </c>
      <c r="E48" s="855">
        <v>1059</v>
      </c>
      <c r="F48" s="856">
        <v>1520</v>
      </c>
      <c r="G48" s="857">
        <v>2.1</v>
      </c>
      <c r="H48" s="858">
        <v>1.8</v>
      </c>
      <c r="I48" s="859">
        <v>2.4</v>
      </c>
      <c r="J48" s="860">
        <v>2455</v>
      </c>
      <c r="K48" s="861">
        <v>2</v>
      </c>
      <c r="M48" s="862"/>
    </row>
    <row r="49" spans="2:13" s="863" customFormat="1" ht="30" customHeight="1">
      <c r="B49" s="864" t="s">
        <v>573</v>
      </c>
      <c r="C49" s="883" t="s">
        <v>574</v>
      </c>
      <c r="D49" s="866">
        <v>2399</v>
      </c>
      <c r="E49" s="867">
        <v>1187</v>
      </c>
      <c r="F49" s="868">
        <v>1212</v>
      </c>
      <c r="G49" s="869">
        <v>2</v>
      </c>
      <c r="H49" s="870">
        <v>2</v>
      </c>
      <c r="I49" s="871">
        <v>1.9</v>
      </c>
      <c r="J49" s="872">
        <v>2387</v>
      </c>
      <c r="K49" s="885">
        <v>2</v>
      </c>
      <c r="M49" s="884"/>
    </row>
    <row r="50" spans="2:13" s="816" customFormat="1" ht="30" customHeight="1">
      <c r="B50" s="848" t="s">
        <v>575</v>
      </c>
      <c r="C50" s="849" t="s">
        <v>576</v>
      </c>
      <c r="D50" s="840">
        <v>25875</v>
      </c>
      <c r="E50" s="841">
        <v>13751</v>
      </c>
      <c r="F50" s="842">
        <v>12124</v>
      </c>
      <c r="G50" s="843">
        <v>21.4</v>
      </c>
      <c r="H50" s="844">
        <v>23.3</v>
      </c>
      <c r="I50" s="845">
        <v>19.5</v>
      </c>
      <c r="J50" s="846">
        <v>26279</v>
      </c>
      <c r="K50" s="845">
        <v>21.5</v>
      </c>
      <c r="M50" s="815"/>
    </row>
    <row r="51" spans="2:13" s="816" customFormat="1" ht="18.75" customHeight="1">
      <c r="B51" s="848" t="s">
        <v>577</v>
      </c>
      <c r="C51" s="849" t="s">
        <v>578</v>
      </c>
      <c r="D51" s="840">
        <v>15448</v>
      </c>
      <c r="E51" s="841">
        <v>8699</v>
      </c>
      <c r="F51" s="842">
        <v>6749</v>
      </c>
      <c r="G51" s="843">
        <v>12.7</v>
      </c>
      <c r="H51" s="844">
        <v>14.8</v>
      </c>
      <c r="I51" s="845">
        <v>10.8</v>
      </c>
      <c r="J51" s="846">
        <v>15927</v>
      </c>
      <c r="K51" s="886">
        <v>13.1</v>
      </c>
      <c r="M51" s="815"/>
    </row>
    <row r="52" spans="2:13" s="816" customFormat="1" ht="18.75" customHeight="1">
      <c r="B52" s="848" t="s">
        <v>579</v>
      </c>
      <c r="C52" s="849" t="s">
        <v>580</v>
      </c>
      <c r="D52" s="840">
        <v>10427</v>
      </c>
      <c r="E52" s="841">
        <v>5052</v>
      </c>
      <c r="F52" s="842">
        <v>5375</v>
      </c>
      <c r="G52" s="843">
        <v>8.6</v>
      </c>
      <c r="H52" s="844">
        <v>8.6</v>
      </c>
      <c r="I52" s="845">
        <v>8.6</v>
      </c>
      <c r="J52" s="846">
        <v>10352</v>
      </c>
      <c r="K52" s="845">
        <v>8.5</v>
      </c>
      <c r="M52" s="815"/>
    </row>
    <row r="53" spans="2:13" s="816" customFormat="1" ht="16.5" customHeight="1" thickBot="1">
      <c r="B53" s="887"/>
      <c r="C53" s="888"/>
      <c r="D53" s="889"/>
      <c r="E53" s="890"/>
      <c r="F53" s="891"/>
      <c r="G53" s="892"/>
      <c r="H53" s="890"/>
      <c r="I53" s="893"/>
      <c r="J53" s="894"/>
      <c r="K53" s="895"/>
      <c r="M53" s="815"/>
    </row>
    <row r="54" spans="2:13" s="816" customFormat="1" ht="16.5" customHeight="1">
      <c r="B54" s="896" t="s">
        <v>581</v>
      </c>
      <c r="C54" s="897"/>
      <c r="D54" s="898"/>
      <c r="E54" s="898"/>
      <c r="F54" s="898"/>
      <c r="G54" s="898"/>
      <c r="H54" s="898"/>
      <c r="I54" s="898"/>
      <c r="J54" s="899"/>
      <c r="K54" s="899"/>
      <c r="M54" s="815"/>
    </row>
    <row r="55" spans="2:13" s="816" customFormat="1" ht="16.5" customHeight="1">
      <c r="B55" s="900" t="s">
        <v>582</v>
      </c>
      <c r="C55" s="897"/>
      <c r="D55" s="898"/>
      <c r="E55" s="898"/>
      <c r="F55" s="898"/>
      <c r="G55" s="898"/>
      <c r="H55" s="898"/>
      <c r="I55" s="898"/>
      <c r="J55" s="899"/>
      <c r="K55" s="899"/>
      <c r="M55" s="815"/>
    </row>
    <row r="56" spans="2:13" s="816" customFormat="1" ht="18" customHeight="1" thickBot="1">
      <c r="B56" s="820"/>
      <c r="C56" s="821"/>
      <c r="D56" s="818"/>
      <c r="E56" s="818"/>
      <c r="F56" s="818"/>
      <c r="G56" s="818"/>
      <c r="H56" s="818"/>
      <c r="I56" s="818"/>
      <c r="J56" s="822"/>
      <c r="K56" s="822" t="s">
        <v>583</v>
      </c>
      <c r="M56" s="815"/>
    </row>
    <row r="57" spans="2:13" s="816" customFormat="1" ht="30.75" customHeight="1">
      <c r="B57" s="1221" t="s">
        <v>482</v>
      </c>
      <c r="C57" s="1224" t="s">
        <v>483</v>
      </c>
      <c r="D57" s="1227" t="s">
        <v>484</v>
      </c>
      <c r="E57" s="1228"/>
      <c r="F57" s="1228"/>
      <c r="G57" s="1228"/>
      <c r="H57" s="1228"/>
      <c r="I57" s="1229"/>
      <c r="J57" s="1227" t="s">
        <v>485</v>
      </c>
      <c r="K57" s="1229"/>
      <c r="M57" s="815"/>
    </row>
    <row r="58" spans="2:13" s="816" customFormat="1" ht="24" customHeight="1">
      <c r="B58" s="1222"/>
      <c r="C58" s="1225"/>
      <c r="D58" s="1230" t="s">
        <v>486</v>
      </c>
      <c r="E58" s="1231"/>
      <c r="F58" s="1232"/>
      <c r="G58" s="1230" t="s">
        <v>487</v>
      </c>
      <c r="H58" s="1231"/>
      <c r="I58" s="1232"/>
      <c r="J58" s="823" t="s">
        <v>488</v>
      </c>
      <c r="K58" s="824" t="s">
        <v>489</v>
      </c>
      <c r="M58" s="815"/>
    </row>
    <row r="59" spans="2:13" s="816" customFormat="1" ht="24" customHeight="1" thickBot="1">
      <c r="B59" s="1223"/>
      <c r="C59" s="1226"/>
      <c r="D59" s="825" t="s">
        <v>490</v>
      </c>
      <c r="E59" s="826" t="s">
        <v>124</v>
      </c>
      <c r="F59" s="827" t="s">
        <v>123</v>
      </c>
      <c r="G59" s="825" t="s">
        <v>490</v>
      </c>
      <c r="H59" s="828" t="s">
        <v>491</v>
      </c>
      <c r="I59" s="829" t="s">
        <v>492</v>
      </c>
      <c r="J59" s="830" t="s">
        <v>218</v>
      </c>
      <c r="K59" s="829" t="s">
        <v>218</v>
      </c>
      <c r="M59" s="815"/>
    </row>
    <row r="60" spans="2:13" s="816" customFormat="1" ht="30" customHeight="1">
      <c r="B60" s="848" t="s">
        <v>584</v>
      </c>
      <c r="C60" s="849" t="s">
        <v>585</v>
      </c>
      <c r="D60" s="840">
        <v>26867</v>
      </c>
      <c r="E60" s="841">
        <v>10411</v>
      </c>
      <c r="F60" s="842">
        <v>16456</v>
      </c>
      <c r="G60" s="901">
        <v>22.2</v>
      </c>
      <c r="H60" s="902">
        <v>17.7</v>
      </c>
      <c r="I60" s="903">
        <v>26.4</v>
      </c>
      <c r="J60" s="846">
        <v>27228</v>
      </c>
      <c r="K60" s="845">
        <v>22.3</v>
      </c>
      <c r="M60" s="815"/>
    </row>
    <row r="61" spans="2:13" s="816" customFormat="1" ht="18.75" customHeight="1">
      <c r="B61" s="848" t="s">
        <v>467</v>
      </c>
      <c r="C61" s="849" t="s">
        <v>586</v>
      </c>
      <c r="D61" s="840">
        <v>23825</v>
      </c>
      <c r="E61" s="841">
        <v>8829</v>
      </c>
      <c r="F61" s="842">
        <v>14996</v>
      </c>
      <c r="G61" s="843">
        <v>19.7</v>
      </c>
      <c r="H61" s="844">
        <v>15</v>
      </c>
      <c r="I61" s="845">
        <v>24.1</v>
      </c>
      <c r="J61" s="846">
        <v>24360</v>
      </c>
      <c r="K61" s="845">
        <v>20</v>
      </c>
      <c r="M61" s="815"/>
    </row>
    <row r="62" spans="2:13" s="816" customFormat="1" ht="18.75" customHeight="1">
      <c r="B62" s="848" t="s">
        <v>587</v>
      </c>
      <c r="C62" s="849" t="s">
        <v>588</v>
      </c>
      <c r="D62" s="840">
        <v>3042</v>
      </c>
      <c r="E62" s="841">
        <v>1582</v>
      </c>
      <c r="F62" s="842">
        <v>1460</v>
      </c>
      <c r="G62" s="843">
        <v>2.5</v>
      </c>
      <c r="H62" s="844">
        <v>2.7</v>
      </c>
      <c r="I62" s="845">
        <v>2.2999999999999998</v>
      </c>
      <c r="J62" s="846">
        <v>2868</v>
      </c>
      <c r="K62" s="845">
        <v>2.4</v>
      </c>
      <c r="M62" s="815"/>
    </row>
    <row r="63" spans="2:13" s="816" customFormat="1" ht="30" customHeight="1">
      <c r="B63" s="848" t="s">
        <v>589</v>
      </c>
      <c r="C63" s="849" t="s">
        <v>590</v>
      </c>
      <c r="D63" s="840">
        <v>61524</v>
      </c>
      <c r="E63" s="841">
        <v>27934</v>
      </c>
      <c r="F63" s="842">
        <v>33590</v>
      </c>
      <c r="G63" s="843">
        <v>50.8</v>
      </c>
      <c r="H63" s="844">
        <v>47.4</v>
      </c>
      <c r="I63" s="845">
        <v>53.9</v>
      </c>
      <c r="J63" s="846">
        <v>60229</v>
      </c>
      <c r="K63" s="845">
        <v>49.4</v>
      </c>
      <c r="M63" s="815"/>
    </row>
    <row r="64" spans="2:13" s="816" customFormat="1" ht="18.75" customHeight="1">
      <c r="B64" s="848" t="s">
        <v>591</v>
      </c>
      <c r="C64" s="849" t="s">
        <v>592</v>
      </c>
      <c r="D64" s="840">
        <v>298</v>
      </c>
      <c r="E64" s="841">
        <v>174</v>
      </c>
      <c r="F64" s="842">
        <v>124</v>
      </c>
      <c r="G64" s="843">
        <v>0.2</v>
      </c>
      <c r="H64" s="844">
        <v>0.3</v>
      </c>
      <c r="I64" s="845">
        <v>0.2</v>
      </c>
      <c r="J64" s="846">
        <v>291</v>
      </c>
      <c r="K64" s="845">
        <v>0.2</v>
      </c>
      <c r="M64" s="815"/>
    </row>
    <row r="65" spans="2:13" s="816" customFormat="1" ht="18.75" customHeight="1">
      <c r="B65" s="848" t="s">
        <v>593</v>
      </c>
      <c r="C65" s="849" t="s">
        <v>594</v>
      </c>
      <c r="D65" s="840">
        <v>2800</v>
      </c>
      <c r="E65" s="841">
        <v>1630</v>
      </c>
      <c r="F65" s="842">
        <v>1170</v>
      </c>
      <c r="G65" s="843">
        <v>2.2999999999999998</v>
      </c>
      <c r="H65" s="844">
        <v>2.8</v>
      </c>
      <c r="I65" s="845">
        <v>1.9</v>
      </c>
      <c r="J65" s="846">
        <v>2889</v>
      </c>
      <c r="K65" s="845">
        <v>2.4</v>
      </c>
      <c r="M65" s="815"/>
    </row>
    <row r="66" spans="2:13" s="816" customFormat="1" ht="18.75" customHeight="1">
      <c r="B66" s="848" t="s">
        <v>595</v>
      </c>
      <c r="C66" s="849" t="s">
        <v>596</v>
      </c>
      <c r="D66" s="840">
        <v>13698</v>
      </c>
      <c r="E66" s="841">
        <v>7004</v>
      </c>
      <c r="F66" s="842">
        <v>6694</v>
      </c>
      <c r="G66" s="843">
        <v>11.3</v>
      </c>
      <c r="H66" s="844">
        <v>11.9</v>
      </c>
      <c r="I66" s="845">
        <v>10.7</v>
      </c>
      <c r="J66" s="846">
        <v>13394</v>
      </c>
      <c r="K66" s="845">
        <v>11</v>
      </c>
      <c r="M66" s="815"/>
    </row>
    <row r="67" spans="2:13" s="816" customFormat="1" ht="18.75" customHeight="1">
      <c r="B67" s="848" t="s">
        <v>460</v>
      </c>
      <c r="C67" s="849" t="s">
        <v>597</v>
      </c>
      <c r="D67" s="840">
        <v>25453</v>
      </c>
      <c r="E67" s="841">
        <v>8649</v>
      </c>
      <c r="F67" s="842">
        <v>16804</v>
      </c>
      <c r="G67" s="843">
        <v>21</v>
      </c>
      <c r="H67" s="844">
        <v>14.7</v>
      </c>
      <c r="I67" s="845">
        <v>27</v>
      </c>
      <c r="J67" s="846">
        <v>24860</v>
      </c>
      <c r="K67" s="845">
        <v>20.399999999999999</v>
      </c>
      <c r="M67" s="815"/>
    </row>
    <row r="68" spans="2:13" s="816" customFormat="1" ht="18.75" customHeight="1">
      <c r="B68" s="848" t="s">
        <v>598</v>
      </c>
      <c r="C68" s="849" t="s">
        <v>599</v>
      </c>
      <c r="D68" s="840">
        <v>19275</v>
      </c>
      <c r="E68" s="841">
        <v>10477</v>
      </c>
      <c r="F68" s="842">
        <v>8798</v>
      </c>
      <c r="G68" s="843">
        <v>15.9</v>
      </c>
      <c r="H68" s="844">
        <v>17.8</v>
      </c>
      <c r="I68" s="845">
        <v>14.1</v>
      </c>
      <c r="J68" s="846">
        <v>18795</v>
      </c>
      <c r="K68" s="845">
        <v>15.4</v>
      </c>
      <c r="M68" s="815"/>
    </row>
    <row r="69" spans="2:13" s="816" customFormat="1" ht="30" customHeight="1">
      <c r="B69" s="848" t="s">
        <v>600</v>
      </c>
      <c r="C69" s="849" t="s">
        <v>601</v>
      </c>
      <c r="D69" s="840">
        <v>6</v>
      </c>
      <c r="E69" s="841">
        <v>2</v>
      </c>
      <c r="F69" s="842">
        <v>4</v>
      </c>
      <c r="G69" s="843">
        <v>0</v>
      </c>
      <c r="H69" s="844">
        <v>0</v>
      </c>
      <c r="I69" s="845">
        <v>0</v>
      </c>
      <c r="J69" s="846">
        <v>9</v>
      </c>
      <c r="K69" s="845">
        <v>0</v>
      </c>
      <c r="M69" s="815"/>
    </row>
    <row r="70" spans="2:13" s="816" customFormat="1" ht="30" customHeight="1">
      <c r="B70" s="848" t="s">
        <v>602</v>
      </c>
      <c r="C70" s="849" t="s">
        <v>603</v>
      </c>
      <c r="D70" s="840">
        <v>25</v>
      </c>
      <c r="E70" s="841">
        <v>12</v>
      </c>
      <c r="F70" s="842">
        <v>13</v>
      </c>
      <c r="G70" s="843">
        <v>0</v>
      </c>
      <c r="H70" s="844">
        <v>0</v>
      </c>
      <c r="I70" s="845">
        <v>0</v>
      </c>
      <c r="J70" s="846">
        <v>22</v>
      </c>
      <c r="K70" s="845">
        <v>0</v>
      </c>
      <c r="M70" s="815"/>
    </row>
    <row r="71" spans="2:13" s="816" customFormat="1" ht="30" customHeight="1">
      <c r="B71" s="848" t="s">
        <v>604</v>
      </c>
      <c r="C71" s="849" t="s">
        <v>605</v>
      </c>
      <c r="D71" s="840">
        <v>376720</v>
      </c>
      <c r="E71" s="841">
        <v>184344</v>
      </c>
      <c r="F71" s="842">
        <v>192376</v>
      </c>
      <c r="G71" s="843">
        <v>310.8</v>
      </c>
      <c r="H71" s="844">
        <v>313</v>
      </c>
      <c r="I71" s="845">
        <v>308.8</v>
      </c>
      <c r="J71" s="846">
        <v>381327</v>
      </c>
      <c r="K71" s="845">
        <v>312.5</v>
      </c>
      <c r="M71" s="815"/>
    </row>
    <row r="72" spans="2:13" s="816" customFormat="1" ht="18.75" customHeight="1">
      <c r="B72" s="848" t="s">
        <v>606</v>
      </c>
      <c r="C72" s="849" t="s">
        <v>607</v>
      </c>
      <c r="D72" s="840">
        <v>11396</v>
      </c>
      <c r="E72" s="841">
        <v>4975</v>
      </c>
      <c r="F72" s="842">
        <v>6421</v>
      </c>
      <c r="G72" s="843">
        <v>9.4</v>
      </c>
      <c r="H72" s="844">
        <v>8.4</v>
      </c>
      <c r="I72" s="845">
        <v>10.3</v>
      </c>
      <c r="J72" s="846">
        <v>11665</v>
      </c>
      <c r="K72" s="845">
        <v>9.6</v>
      </c>
      <c r="M72" s="815"/>
    </row>
    <row r="73" spans="2:13" s="816" customFormat="1" ht="18.75" customHeight="1">
      <c r="B73" s="848" t="s">
        <v>608</v>
      </c>
      <c r="C73" s="849" t="s">
        <v>609</v>
      </c>
      <c r="D73" s="840">
        <v>6104</v>
      </c>
      <c r="E73" s="841">
        <v>2567</v>
      </c>
      <c r="F73" s="842">
        <v>3537</v>
      </c>
      <c r="G73" s="843">
        <v>5</v>
      </c>
      <c r="H73" s="844">
        <v>4.4000000000000004</v>
      </c>
      <c r="I73" s="845">
        <v>5.7</v>
      </c>
      <c r="J73" s="846">
        <v>6424</v>
      </c>
      <c r="K73" s="845">
        <v>5.3</v>
      </c>
      <c r="M73" s="815"/>
    </row>
    <row r="74" spans="2:13" s="816" customFormat="1" ht="18.75" customHeight="1">
      <c r="B74" s="848" t="s">
        <v>610</v>
      </c>
      <c r="C74" s="849" t="s">
        <v>611</v>
      </c>
      <c r="D74" s="840">
        <v>5292</v>
      </c>
      <c r="E74" s="841">
        <v>2408</v>
      </c>
      <c r="F74" s="842">
        <v>2884</v>
      </c>
      <c r="G74" s="843">
        <v>4.4000000000000004</v>
      </c>
      <c r="H74" s="844">
        <v>4.0999999999999996</v>
      </c>
      <c r="I74" s="845">
        <v>4.5999999999999996</v>
      </c>
      <c r="J74" s="846">
        <v>5241</v>
      </c>
      <c r="K74" s="845">
        <v>4.3</v>
      </c>
      <c r="M74" s="815"/>
    </row>
    <row r="75" spans="2:13" s="816" customFormat="1" ht="18.75" customHeight="1">
      <c r="B75" s="848" t="s">
        <v>434</v>
      </c>
      <c r="C75" s="849" t="s">
        <v>612</v>
      </c>
      <c r="D75" s="840">
        <v>231148</v>
      </c>
      <c r="E75" s="841">
        <v>113133</v>
      </c>
      <c r="F75" s="842">
        <v>118015</v>
      </c>
      <c r="G75" s="843">
        <v>190.7</v>
      </c>
      <c r="H75" s="844">
        <v>192.1</v>
      </c>
      <c r="I75" s="845">
        <v>189.5</v>
      </c>
      <c r="J75" s="846">
        <v>232964</v>
      </c>
      <c r="K75" s="845">
        <v>190.9</v>
      </c>
      <c r="M75" s="815"/>
    </row>
    <row r="76" spans="2:13" s="816" customFormat="1" ht="18.75" customHeight="1">
      <c r="B76" s="848" t="s">
        <v>613</v>
      </c>
      <c r="C76" s="849" t="s">
        <v>614</v>
      </c>
      <c r="D76" s="840">
        <v>1894</v>
      </c>
      <c r="E76" s="841">
        <v>647</v>
      </c>
      <c r="F76" s="842">
        <v>1247</v>
      </c>
      <c r="G76" s="843">
        <v>1.6</v>
      </c>
      <c r="H76" s="844">
        <v>1.1000000000000001</v>
      </c>
      <c r="I76" s="845">
        <v>2</v>
      </c>
      <c r="J76" s="846">
        <v>1983</v>
      </c>
      <c r="K76" s="845">
        <v>1.6</v>
      </c>
      <c r="M76" s="815"/>
    </row>
    <row r="77" spans="2:13" s="816" customFormat="1" ht="18.75" customHeight="1">
      <c r="B77" s="848" t="s">
        <v>615</v>
      </c>
      <c r="C77" s="849" t="s">
        <v>616</v>
      </c>
      <c r="D77" s="840">
        <v>31003</v>
      </c>
      <c r="E77" s="841">
        <v>18359</v>
      </c>
      <c r="F77" s="842">
        <v>12644</v>
      </c>
      <c r="G77" s="843">
        <v>25.6</v>
      </c>
      <c r="H77" s="844">
        <v>31.2</v>
      </c>
      <c r="I77" s="845">
        <v>20.3</v>
      </c>
      <c r="J77" s="846">
        <v>32026</v>
      </c>
      <c r="K77" s="845">
        <v>26.2</v>
      </c>
      <c r="M77" s="815"/>
    </row>
    <row r="78" spans="2:13" s="816" customFormat="1" ht="18.75" customHeight="1">
      <c r="B78" s="848" t="s">
        <v>617</v>
      </c>
      <c r="C78" s="849" t="s">
        <v>618</v>
      </c>
      <c r="D78" s="840">
        <v>40283</v>
      </c>
      <c r="E78" s="841">
        <v>24803</v>
      </c>
      <c r="F78" s="842">
        <v>15480</v>
      </c>
      <c r="G78" s="843">
        <v>33.200000000000003</v>
      </c>
      <c r="H78" s="844">
        <v>42.1</v>
      </c>
      <c r="I78" s="845">
        <v>24.9</v>
      </c>
      <c r="J78" s="846">
        <v>41159</v>
      </c>
      <c r="K78" s="845">
        <v>33.700000000000003</v>
      </c>
      <c r="M78" s="815"/>
    </row>
    <row r="79" spans="2:13" s="816" customFormat="1" ht="18.75" customHeight="1">
      <c r="B79" s="848" t="s">
        <v>619</v>
      </c>
      <c r="C79" s="849" t="s">
        <v>620</v>
      </c>
      <c r="D79" s="840">
        <v>11909</v>
      </c>
      <c r="E79" s="841">
        <v>3890</v>
      </c>
      <c r="F79" s="842">
        <v>8019</v>
      </c>
      <c r="G79" s="843">
        <v>9.8000000000000007</v>
      </c>
      <c r="H79" s="844">
        <v>6.6</v>
      </c>
      <c r="I79" s="845">
        <v>12.9</v>
      </c>
      <c r="J79" s="846">
        <v>12305</v>
      </c>
      <c r="K79" s="845">
        <v>10.1</v>
      </c>
      <c r="M79" s="815"/>
    </row>
    <row r="80" spans="2:13" s="816" customFormat="1" ht="18.75" customHeight="1">
      <c r="B80" s="848" t="s">
        <v>621</v>
      </c>
      <c r="C80" s="849" t="s">
        <v>622</v>
      </c>
      <c r="D80" s="840">
        <v>3409</v>
      </c>
      <c r="E80" s="841">
        <v>1921</v>
      </c>
      <c r="F80" s="842">
        <v>1488</v>
      </c>
      <c r="G80" s="843">
        <v>2.8</v>
      </c>
      <c r="H80" s="844">
        <v>3.3</v>
      </c>
      <c r="I80" s="845">
        <v>2.4</v>
      </c>
      <c r="J80" s="846">
        <v>3524</v>
      </c>
      <c r="K80" s="845">
        <v>2.9</v>
      </c>
      <c r="M80" s="815"/>
    </row>
    <row r="81" spans="2:13" s="816" customFormat="1" ht="18.75" customHeight="1">
      <c r="B81" s="848" t="s">
        <v>623</v>
      </c>
      <c r="C81" s="849" t="s">
        <v>624</v>
      </c>
      <c r="D81" s="840">
        <v>36027</v>
      </c>
      <c r="E81" s="841">
        <v>18341</v>
      </c>
      <c r="F81" s="842">
        <v>17686</v>
      </c>
      <c r="G81" s="843">
        <v>29.7</v>
      </c>
      <c r="H81" s="844">
        <v>31.1</v>
      </c>
      <c r="I81" s="845">
        <v>28.4</v>
      </c>
      <c r="J81" s="846">
        <v>36291</v>
      </c>
      <c r="K81" s="845">
        <v>29.7</v>
      </c>
      <c r="M81" s="815"/>
    </row>
    <row r="82" spans="2:13" s="816" customFormat="1" ht="18.75" customHeight="1">
      <c r="B82" s="848" t="s">
        <v>625</v>
      </c>
      <c r="C82" s="849" t="s">
        <v>626</v>
      </c>
      <c r="D82" s="840">
        <v>99233</v>
      </c>
      <c r="E82" s="841">
        <v>41058</v>
      </c>
      <c r="F82" s="842">
        <v>58175</v>
      </c>
      <c r="G82" s="843">
        <v>81.900000000000006</v>
      </c>
      <c r="H82" s="844">
        <v>69.7</v>
      </c>
      <c r="I82" s="845">
        <v>93.4</v>
      </c>
      <c r="J82" s="846">
        <v>98671</v>
      </c>
      <c r="K82" s="845">
        <v>80.900000000000006</v>
      </c>
      <c r="M82" s="815"/>
    </row>
    <row r="83" spans="2:13" s="816" customFormat="1" ht="18.75" customHeight="1">
      <c r="B83" s="848" t="s">
        <v>627</v>
      </c>
      <c r="C83" s="849" t="s">
        <v>628</v>
      </c>
      <c r="D83" s="840">
        <v>7390</v>
      </c>
      <c r="E83" s="841">
        <v>4114</v>
      </c>
      <c r="F83" s="842">
        <v>3276</v>
      </c>
      <c r="G83" s="843">
        <v>6.1</v>
      </c>
      <c r="H83" s="844">
        <v>7</v>
      </c>
      <c r="I83" s="845">
        <v>5.3</v>
      </c>
      <c r="J83" s="846">
        <v>7005</v>
      </c>
      <c r="K83" s="845">
        <v>5.7</v>
      </c>
      <c r="M83" s="815"/>
    </row>
    <row r="84" spans="2:13" s="816" customFormat="1" ht="18.75" customHeight="1">
      <c r="B84" s="848" t="s">
        <v>441</v>
      </c>
      <c r="C84" s="849" t="s">
        <v>629</v>
      </c>
      <c r="D84" s="840">
        <v>104533</v>
      </c>
      <c r="E84" s="841">
        <v>51684</v>
      </c>
      <c r="F84" s="842">
        <v>52849</v>
      </c>
      <c r="G84" s="843">
        <v>86.3</v>
      </c>
      <c r="H84" s="844">
        <v>87.7</v>
      </c>
      <c r="I84" s="845">
        <v>84.8</v>
      </c>
      <c r="J84" s="846">
        <v>107481</v>
      </c>
      <c r="K84" s="845">
        <v>88.1</v>
      </c>
      <c r="M84" s="815"/>
    </row>
    <row r="85" spans="2:13" s="816" customFormat="1" ht="18.75" customHeight="1">
      <c r="B85" s="848" t="s">
        <v>630</v>
      </c>
      <c r="C85" s="849" t="s">
        <v>631</v>
      </c>
      <c r="D85" s="840">
        <v>11172</v>
      </c>
      <c r="E85" s="841">
        <v>4139</v>
      </c>
      <c r="F85" s="842">
        <v>7033</v>
      </c>
      <c r="G85" s="843">
        <v>9.1999999999999993</v>
      </c>
      <c r="H85" s="844">
        <v>7</v>
      </c>
      <c r="I85" s="845">
        <v>11.3</v>
      </c>
      <c r="J85" s="846">
        <v>11468</v>
      </c>
      <c r="K85" s="845">
        <v>9.4</v>
      </c>
      <c r="M85" s="815"/>
    </row>
    <row r="86" spans="2:13" s="816" customFormat="1" ht="18.75" customHeight="1">
      <c r="B86" s="848" t="s">
        <v>632</v>
      </c>
      <c r="C86" s="849" t="s">
        <v>633</v>
      </c>
      <c r="D86" s="840">
        <v>32713</v>
      </c>
      <c r="E86" s="841">
        <v>17895</v>
      </c>
      <c r="F86" s="842">
        <v>14818</v>
      </c>
      <c r="G86" s="843">
        <v>27</v>
      </c>
      <c r="H86" s="844">
        <v>30.4</v>
      </c>
      <c r="I86" s="845">
        <v>23.8</v>
      </c>
      <c r="J86" s="846">
        <v>33483</v>
      </c>
      <c r="K86" s="845">
        <v>27.4</v>
      </c>
      <c r="M86" s="815"/>
    </row>
    <row r="87" spans="2:13" s="816" customFormat="1" ht="18.75" customHeight="1">
      <c r="B87" s="848" t="s">
        <v>634</v>
      </c>
      <c r="C87" s="849" t="s">
        <v>635</v>
      </c>
      <c r="D87" s="840">
        <v>57575</v>
      </c>
      <c r="E87" s="841">
        <v>28158</v>
      </c>
      <c r="F87" s="842">
        <v>29417</v>
      </c>
      <c r="G87" s="878">
        <v>47.5</v>
      </c>
      <c r="H87" s="879">
        <v>47.8</v>
      </c>
      <c r="I87" s="880">
        <v>47.2</v>
      </c>
      <c r="J87" s="846">
        <v>59363</v>
      </c>
      <c r="K87" s="845">
        <v>48.6</v>
      </c>
      <c r="M87" s="815"/>
    </row>
    <row r="88" spans="2:13" s="816" customFormat="1" ht="18.75" customHeight="1">
      <c r="B88" s="848" t="s">
        <v>636</v>
      </c>
      <c r="C88" s="849" t="s">
        <v>637</v>
      </c>
      <c r="D88" s="840">
        <v>3073</v>
      </c>
      <c r="E88" s="841">
        <v>1492</v>
      </c>
      <c r="F88" s="842">
        <v>1581</v>
      </c>
      <c r="G88" s="878">
        <v>2.5</v>
      </c>
      <c r="H88" s="879">
        <v>2.5</v>
      </c>
      <c r="I88" s="880">
        <v>2.5</v>
      </c>
      <c r="J88" s="846">
        <v>3167</v>
      </c>
      <c r="K88" s="845">
        <v>2.6</v>
      </c>
      <c r="M88" s="815"/>
    </row>
    <row r="89" spans="2:13" s="816" customFormat="1" ht="18.75" customHeight="1">
      <c r="B89" s="848" t="s">
        <v>638</v>
      </c>
      <c r="C89" s="849" t="s">
        <v>639</v>
      </c>
      <c r="D89" s="840">
        <v>20033</v>
      </c>
      <c r="E89" s="841">
        <v>9956</v>
      </c>
      <c r="F89" s="842">
        <v>10077</v>
      </c>
      <c r="G89" s="878">
        <v>16.5</v>
      </c>
      <c r="H89" s="879">
        <v>16.899999999999999</v>
      </c>
      <c r="I89" s="880">
        <v>16.2</v>
      </c>
      <c r="J89" s="846">
        <v>19987</v>
      </c>
      <c r="K89" s="845">
        <v>16.399999999999999</v>
      </c>
      <c r="M89" s="815"/>
    </row>
    <row r="90" spans="2:13" s="816" customFormat="1" ht="18.75" customHeight="1">
      <c r="B90" s="848" t="s">
        <v>640</v>
      </c>
      <c r="C90" s="849" t="s">
        <v>641</v>
      </c>
      <c r="D90" s="840">
        <v>9610</v>
      </c>
      <c r="E90" s="841">
        <v>4596</v>
      </c>
      <c r="F90" s="842">
        <v>5014</v>
      </c>
      <c r="G90" s="843">
        <v>7.9</v>
      </c>
      <c r="H90" s="844">
        <v>7.8</v>
      </c>
      <c r="I90" s="845">
        <v>8</v>
      </c>
      <c r="J90" s="846">
        <v>9230</v>
      </c>
      <c r="K90" s="845">
        <v>7.6</v>
      </c>
      <c r="M90" s="815"/>
    </row>
    <row r="91" spans="2:13" s="816" customFormat="1" ht="30" customHeight="1">
      <c r="B91" s="848" t="s">
        <v>642</v>
      </c>
      <c r="C91" s="849" t="s">
        <v>643</v>
      </c>
      <c r="D91" s="840">
        <v>195296</v>
      </c>
      <c r="E91" s="841">
        <v>119352</v>
      </c>
      <c r="F91" s="842">
        <v>75944</v>
      </c>
      <c r="G91" s="843">
        <v>161.1</v>
      </c>
      <c r="H91" s="844">
        <v>202.6</v>
      </c>
      <c r="I91" s="845">
        <v>121.9</v>
      </c>
      <c r="J91" s="846">
        <v>186500</v>
      </c>
      <c r="K91" s="845">
        <v>152.80000000000001</v>
      </c>
      <c r="M91" s="815"/>
    </row>
    <row r="92" spans="2:13" s="816" customFormat="1" ht="18.75" customHeight="1">
      <c r="B92" s="848" t="s">
        <v>644</v>
      </c>
      <c r="C92" s="849" t="s">
        <v>645</v>
      </c>
      <c r="D92" s="840">
        <v>1383</v>
      </c>
      <c r="E92" s="841">
        <v>645</v>
      </c>
      <c r="F92" s="842">
        <v>738</v>
      </c>
      <c r="G92" s="843">
        <v>1.1000000000000001</v>
      </c>
      <c r="H92" s="844">
        <v>1.1000000000000001</v>
      </c>
      <c r="I92" s="845">
        <v>1.2</v>
      </c>
      <c r="J92" s="846">
        <v>24</v>
      </c>
      <c r="K92" s="845">
        <v>0</v>
      </c>
      <c r="M92" s="815"/>
    </row>
    <row r="93" spans="2:13" s="816" customFormat="1" ht="18.75" customHeight="1">
      <c r="B93" s="848" t="s">
        <v>444</v>
      </c>
      <c r="C93" s="849" t="s">
        <v>646</v>
      </c>
      <c r="D93" s="840">
        <v>75753</v>
      </c>
      <c r="E93" s="841">
        <v>43554</v>
      </c>
      <c r="F93" s="842">
        <v>32199</v>
      </c>
      <c r="G93" s="843">
        <v>62.5</v>
      </c>
      <c r="H93" s="844">
        <v>73.900000000000006</v>
      </c>
      <c r="I93" s="845">
        <v>51.7</v>
      </c>
      <c r="J93" s="846">
        <v>74013</v>
      </c>
      <c r="K93" s="845">
        <v>60.7</v>
      </c>
      <c r="M93" s="815"/>
    </row>
    <row r="94" spans="2:13" s="816" customFormat="1" ht="18.75" customHeight="1">
      <c r="B94" s="848" t="s">
        <v>647</v>
      </c>
      <c r="C94" s="849" t="s">
        <v>648</v>
      </c>
      <c r="D94" s="840">
        <v>230</v>
      </c>
      <c r="E94" s="841">
        <v>101</v>
      </c>
      <c r="F94" s="842">
        <v>129</v>
      </c>
      <c r="G94" s="843">
        <v>0.2</v>
      </c>
      <c r="H94" s="844">
        <v>0.2</v>
      </c>
      <c r="I94" s="845">
        <v>0.2</v>
      </c>
      <c r="J94" s="846">
        <v>209</v>
      </c>
      <c r="K94" s="845">
        <v>0.2</v>
      </c>
      <c r="M94" s="815"/>
    </row>
    <row r="95" spans="2:13" s="816" customFormat="1" ht="18.75" customHeight="1">
      <c r="B95" s="848" t="s">
        <v>649</v>
      </c>
      <c r="C95" s="849" t="s">
        <v>650</v>
      </c>
      <c r="D95" s="840">
        <v>16941</v>
      </c>
      <c r="E95" s="841">
        <v>14287</v>
      </c>
      <c r="F95" s="842">
        <v>2654</v>
      </c>
      <c r="G95" s="843">
        <v>14</v>
      </c>
      <c r="H95" s="844">
        <v>24.3</v>
      </c>
      <c r="I95" s="845">
        <v>4.3</v>
      </c>
      <c r="J95" s="846">
        <v>16676</v>
      </c>
      <c r="K95" s="845">
        <v>13.7</v>
      </c>
      <c r="M95" s="815"/>
    </row>
    <row r="96" spans="2:13" s="816" customFormat="1" ht="18.75" customHeight="1">
      <c r="B96" s="848" t="s">
        <v>651</v>
      </c>
      <c r="C96" s="849" t="s">
        <v>652</v>
      </c>
      <c r="D96" s="840">
        <v>1089</v>
      </c>
      <c r="E96" s="841">
        <v>442</v>
      </c>
      <c r="F96" s="842">
        <v>647</v>
      </c>
      <c r="G96" s="843">
        <v>0.9</v>
      </c>
      <c r="H96" s="844">
        <v>0.8</v>
      </c>
      <c r="I96" s="845">
        <v>1</v>
      </c>
      <c r="J96" s="846">
        <v>1004</v>
      </c>
      <c r="K96" s="845">
        <v>0.8</v>
      </c>
      <c r="M96" s="815"/>
    </row>
    <row r="97" spans="2:13" s="816" customFormat="1" ht="18.75" customHeight="1">
      <c r="B97" s="848" t="s">
        <v>653</v>
      </c>
      <c r="C97" s="849" t="s">
        <v>654</v>
      </c>
      <c r="D97" s="840">
        <v>99900</v>
      </c>
      <c r="E97" s="841">
        <v>60323</v>
      </c>
      <c r="F97" s="842">
        <v>39577</v>
      </c>
      <c r="G97" s="843">
        <v>82.4</v>
      </c>
      <c r="H97" s="844">
        <v>102.4</v>
      </c>
      <c r="I97" s="845">
        <v>63.5</v>
      </c>
      <c r="J97" s="846">
        <v>94574</v>
      </c>
      <c r="K97" s="886">
        <v>77.5</v>
      </c>
      <c r="M97" s="815"/>
    </row>
    <row r="98" spans="2:13" s="816" customFormat="1" ht="18.75" customHeight="1">
      <c r="B98" s="848" t="s">
        <v>655</v>
      </c>
      <c r="C98" s="849" t="s">
        <v>656</v>
      </c>
      <c r="D98" s="840">
        <v>60190</v>
      </c>
      <c r="E98" s="841">
        <v>35641</v>
      </c>
      <c r="F98" s="842">
        <v>24549</v>
      </c>
      <c r="G98" s="843">
        <v>49.7</v>
      </c>
      <c r="H98" s="844">
        <v>60.5</v>
      </c>
      <c r="I98" s="845">
        <v>39.4</v>
      </c>
      <c r="J98" s="846">
        <v>56069</v>
      </c>
      <c r="K98" s="886">
        <v>45.9</v>
      </c>
      <c r="M98" s="815"/>
    </row>
    <row r="99" spans="2:13" s="851" customFormat="1" ht="21.75" customHeight="1">
      <c r="B99" s="852" t="s">
        <v>657</v>
      </c>
      <c r="C99" s="853" t="s">
        <v>658</v>
      </c>
      <c r="D99" s="854">
        <v>23875</v>
      </c>
      <c r="E99" s="855">
        <v>15516</v>
      </c>
      <c r="F99" s="856">
        <v>8359</v>
      </c>
      <c r="G99" s="857">
        <v>19.7</v>
      </c>
      <c r="H99" s="858">
        <v>26.3</v>
      </c>
      <c r="I99" s="859">
        <v>13.4</v>
      </c>
      <c r="J99" s="860">
        <v>22905</v>
      </c>
      <c r="K99" s="904">
        <v>18.8</v>
      </c>
      <c r="M99" s="862"/>
    </row>
    <row r="100" spans="2:13" s="863" customFormat="1" ht="30" customHeight="1">
      <c r="B100" s="864" t="s">
        <v>659</v>
      </c>
      <c r="C100" s="865" t="s">
        <v>660</v>
      </c>
      <c r="D100" s="866">
        <v>15835</v>
      </c>
      <c r="E100" s="867">
        <v>9166</v>
      </c>
      <c r="F100" s="868">
        <v>6669</v>
      </c>
      <c r="G100" s="869">
        <v>13.1</v>
      </c>
      <c r="H100" s="870">
        <v>15.6</v>
      </c>
      <c r="I100" s="871">
        <v>10.7</v>
      </c>
      <c r="J100" s="872">
        <v>15600</v>
      </c>
      <c r="K100" s="885">
        <v>12.8</v>
      </c>
      <c r="M100" s="884"/>
    </row>
    <row r="101" spans="2:13" s="816" customFormat="1" ht="30" customHeight="1">
      <c r="B101" s="848" t="s">
        <v>661</v>
      </c>
      <c r="C101" s="849" t="s">
        <v>662</v>
      </c>
      <c r="D101" s="840">
        <v>59273</v>
      </c>
      <c r="E101" s="841">
        <v>31864</v>
      </c>
      <c r="F101" s="842">
        <v>27409</v>
      </c>
      <c r="G101" s="843">
        <v>48.9</v>
      </c>
      <c r="H101" s="844">
        <v>54.1</v>
      </c>
      <c r="I101" s="845">
        <v>44</v>
      </c>
      <c r="J101" s="846">
        <v>59672</v>
      </c>
      <c r="K101" s="845">
        <v>48.9</v>
      </c>
      <c r="M101" s="815"/>
    </row>
    <row r="102" spans="2:13" s="816" customFormat="1" ht="18.75" customHeight="1">
      <c r="B102" s="848" t="s">
        <v>663</v>
      </c>
      <c r="C102" s="849" t="s">
        <v>664</v>
      </c>
      <c r="D102" s="840">
        <v>2491</v>
      </c>
      <c r="E102" s="841">
        <v>1470</v>
      </c>
      <c r="F102" s="842">
        <v>1021</v>
      </c>
      <c r="G102" s="843">
        <v>2.1</v>
      </c>
      <c r="H102" s="844">
        <v>2.5</v>
      </c>
      <c r="I102" s="845">
        <v>1.6</v>
      </c>
      <c r="J102" s="846">
        <v>2545</v>
      </c>
      <c r="K102" s="845">
        <v>2.1</v>
      </c>
      <c r="M102" s="815"/>
    </row>
    <row r="103" spans="2:13" s="816" customFormat="1" ht="18.75" customHeight="1">
      <c r="B103" s="848" t="s">
        <v>665</v>
      </c>
      <c r="C103" s="849" t="s">
        <v>666</v>
      </c>
      <c r="D103" s="840">
        <v>8421</v>
      </c>
      <c r="E103" s="841">
        <v>4131</v>
      </c>
      <c r="F103" s="842">
        <v>4290</v>
      </c>
      <c r="G103" s="843">
        <v>6.9</v>
      </c>
      <c r="H103" s="844">
        <v>7</v>
      </c>
      <c r="I103" s="845">
        <v>6.9</v>
      </c>
      <c r="J103" s="846">
        <v>8319</v>
      </c>
      <c r="K103" s="845">
        <v>6.8</v>
      </c>
      <c r="M103" s="815"/>
    </row>
    <row r="104" spans="2:13" s="816" customFormat="1" ht="18.75" customHeight="1">
      <c r="B104" s="848" t="s">
        <v>667</v>
      </c>
      <c r="C104" s="849" t="s">
        <v>668</v>
      </c>
      <c r="D104" s="840">
        <v>18638</v>
      </c>
      <c r="E104" s="841">
        <v>12183</v>
      </c>
      <c r="F104" s="842">
        <v>6455</v>
      </c>
      <c r="G104" s="843">
        <v>15.4</v>
      </c>
      <c r="H104" s="844">
        <v>20.7</v>
      </c>
      <c r="I104" s="845">
        <v>10.4</v>
      </c>
      <c r="J104" s="846">
        <v>18896</v>
      </c>
      <c r="K104" s="845">
        <v>15.5</v>
      </c>
      <c r="M104" s="815"/>
    </row>
    <row r="105" spans="2:13" s="816" customFormat="1" ht="18.75" customHeight="1">
      <c r="B105" s="848" t="s">
        <v>669</v>
      </c>
      <c r="C105" s="849" t="s">
        <v>670</v>
      </c>
      <c r="D105" s="840">
        <v>8479</v>
      </c>
      <c r="E105" s="841">
        <v>4665</v>
      </c>
      <c r="F105" s="842">
        <v>3814</v>
      </c>
      <c r="G105" s="843">
        <v>7</v>
      </c>
      <c r="H105" s="844">
        <v>7.9</v>
      </c>
      <c r="I105" s="845">
        <v>6.1</v>
      </c>
      <c r="J105" s="846">
        <v>8644</v>
      </c>
      <c r="K105" s="845">
        <v>7.1</v>
      </c>
      <c r="M105" s="815"/>
    </row>
    <row r="106" spans="2:13" s="816" customFormat="1" ht="18.75" customHeight="1">
      <c r="B106" s="848" t="s">
        <v>671</v>
      </c>
      <c r="C106" s="849" t="s">
        <v>672</v>
      </c>
      <c r="D106" s="840">
        <v>10159</v>
      </c>
      <c r="E106" s="841">
        <v>7518</v>
      </c>
      <c r="F106" s="842">
        <v>2641</v>
      </c>
      <c r="G106" s="843">
        <v>8.4</v>
      </c>
      <c r="H106" s="844">
        <v>12.8</v>
      </c>
      <c r="I106" s="845">
        <v>4.2</v>
      </c>
      <c r="J106" s="846">
        <v>10252</v>
      </c>
      <c r="K106" s="845">
        <v>8.4</v>
      </c>
      <c r="M106" s="815"/>
    </row>
    <row r="107" spans="2:13" s="816" customFormat="1" ht="18.75" customHeight="1">
      <c r="B107" s="848" t="s">
        <v>673</v>
      </c>
      <c r="C107" s="849" t="s">
        <v>674</v>
      </c>
      <c r="D107" s="840">
        <v>29723</v>
      </c>
      <c r="E107" s="841">
        <v>14080</v>
      </c>
      <c r="F107" s="842">
        <v>15643</v>
      </c>
      <c r="G107" s="843">
        <v>24.5</v>
      </c>
      <c r="H107" s="844">
        <v>23.9</v>
      </c>
      <c r="I107" s="845">
        <v>25.1</v>
      </c>
      <c r="J107" s="846">
        <v>29912</v>
      </c>
      <c r="K107" s="845">
        <v>24.5</v>
      </c>
      <c r="M107" s="815"/>
    </row>
    <row r="108" spans="2:13" s="816" customFormat="1" ht="16.5" customHeight="1" thickBot="1">
      <c r="B108" s="905"/>
      <c r="C108" s="906"/>
      <c r="D108" s="907"/>
      <c r="E108" s="890"/>
      <c r="F108" s="893"/>
      <c r="G108" s="908"/>
      <c r="H108" s="890"/>
      <c r="I108" s="893"/>
      <c r="J108" s="909"/>
      <c r="K108" s="910"/>
      <c r="M108" s="815"/>
    </row>
    <row r="109" spans="2:13" s="816" customFormat="1" ht="18" customHeight="1" thickBot="1">
      <c r="B109" s="820"/>
      <c r="C109" s="821"/>
      <c r="D109" s="818"/>
      <c r="E109" s="818"/>
      <c r="F109" s="818"/>
      <c r="G109" s="818"/>
      <c r="H109" s="818"/>
      <c r="I109" s="818"/>
      <c r="J109" s="822"/>
      <c r="K109" s="822" t="s">
        <v>675</v>
      </c>
      <c r="M109" s="815"/>
    </row>
    <row r="110" spans="2:13" s="816" customFormat="1" ht="30.75" customHeight="1">
      <c r="B110" s="1221" t="s">
        <v>482</v>
      </c>
      <c r="C110" s="1224" t="s">
        <v>483</v>
      </c>
      <c r="D110" s="1227" t="s">
        <v>484</v>
      </c>
      <c r="E110" s="1228"/>
      <c r="F110" s="1228"/>
      <c r="G110" s="1228"/>
      <c r="H110" s="1228"/>
      <c r="I110" s="1229"/>
      <c r="J110" s="1227" t="s">
        <v>485</v>
      </c>
      <c r="K110" s="1229"/>
      <c r="M110" s="815"/>
    </row>
    <row r="111" spans="2:13" s="816" customFormat="1" ht="24" customHeight="1">
      <c r="B111" s="1222"/>
      <c r="C111" s="1225"/>
      <c r="D111" s="1230" t="s">
        <v>486</v>
      </c>
      <c r="E111" s="1231"/>
      <c r="F111" s="1232"/>
      <c r="G111" s="1230" t="s">
        <v>487</v>
      </c>
      <c r="H111" s="1231"/>
      <c r="I111" s="1232"/>
      <c r="J111" s="823" t="s">
        <v>488</v>
      </c>
      <c r="K111" s="824" t="s">
        <v>489</v>
      </c>
      <c r="M111" s="815"/>
    </row>
    <row r="112" spans="2:13" s="816" customFormat="1" ht="24" customHeight="1" thickBot="1">
      <c r="B112" s="1223"/>
      <c r="C112" s="1226"/>
      <c r="D112" s="825" t="s">
        <v>490</v>
      </c>
      <c r="E112" s="826" t="s">
        <v>124</v>
      </c>
      <c r="F112" s="827" t="s">
        <v>123</v>
      </c>
      <c r="G112" s="825" t="s">
        <v>490</v>
      </c>
      <c r="H112" s="828" t="s">
        <v>491</v>
      </c>
      <c r="I112" s="829" t="s">
        <v>492</v>
      </c>
      <c r="J112" s="830" t="s">
        <v>218</v>
      </c>
      <c r="K112" s="829" t="s">
        <v>218</v>
      </c>
      <c r="M112" s="815"/>
    </row>
    <row r="113" spans="2:13" s="851" customFormat="1" ht="30.75" customHeight="1">
      <c r="B113" s="852" t="s">
        <v>676</v>
      </c>
      <c r="C113" s="853" t="s">
        <v>677</v>
      </c>
      <c r="D113" s="854">
        <v>3823</v>
      </c>
      <c r="E113" s="855">
        <v>1532</v>
      </c>
      <c r="F113" s="856">
        <v>2291</v>
      </c>
      <c r="G113" s="911">
        <v>3.2</v>
      </c>
      <c r="H113" s="912">
        <v>2.6</v>
      </c>
      <c r="I113" s="913">
        <v>3.7</v>
      </c>
      <c r="J113" s="860">
        <v>3486</v>
      </c>
      <c r="K113" s="859">
        <v>2.9</v>
      </c>
      <c r="M113" s="862"/>
    </row>
    <row r="114" spans="2:13" s="851" customFormat="1" ht="30" customHeight="1">
      <c r="B114" s="852" t="s">
        <v>678</v>
      </c>
      <c r="C114" s="853" t="s">
        <v>679</v>
      </c>
      <c r="D114" s="854">
        <v>10823</v>
      </c>
      <c r="E114" s="855">
        <v>4567</v>
      </c>
      <c r="F114" s="856">
        <v>6256</v>
      </c>
      <c r="G114" s="857">
        <v>8.9</v>
      </c>
      <c r="H114" s="858">
        <v>7.8</v>
      </c>
      <c r="I114" s="859">
        <v>10</v>
      </c>
      <c r="J114" s="860">
        <v>10584</v>
      </c>
      <c r="K114" s="859">
        <v>8.6999999999999993</v>
      </c>
      <c r="M114" s="862"/>
    </row>
    <row r="115" spans="2:13" s="851" customFormat="1" ht="21.75" customHeight="1">
      <c r="B115" s="852" t="s">
        <v>680</v>
      </c>
      <c r="C115" s="853" t="s">
        <v>681</v>
      </c>
      <c r="D115" s="854">
        <v>50264</v>
      </c>
      <c r="E115" s="855">
        <v>23659</v>
      </c>
      <c r="F115" s="856">
        <v>26605</v>
      </c>
      <c r="G115" s="857">
        <v>41.5</v>
      </c>
      <c r="H115" s="858">
        <v>40.200000000000003</v>
      </c>
      <c r="I115" s="859">
        <v>42.7</v>
      </c>
      <c r="J115" s="860">
        <v>50263</v>
      </c>
      <c r="K115" s="859">
        <v>41.2</v>
      </c>
      <c r="M115" s="862"/>
    </row>
    <row r="116" spans="2:13" s="851" customFormat="1" ht="18.75" customHeight="1">
      <c r="B116" s="852" t="s">
        <v>682</v>
      </c>
      <c r="C116" s="853" t="s">
        <v>683</v>
      </c>
      <c r="D116" s="854">
        <v>5771</v>
      </c>
      <c r="E116" s="855">
        <v>2288</v>
      </c>
      <c r="F116" s="856">
        <v>3483</v>
      </c>
      <c r="G116" s="857">
        <v>4.8</v>
      </c>
      <c r="H116" s="858">
        <v>3.9</v>
      </c>
      <c r="I116" s="859">
        <v>5.6</v>
      </c>
      <c r="J116" s="860">
        <v>5851</v>
      </c>
      <c r="K116" s="859">
        <v>4.8</v>
      </c>
      <c r="M116" s="862"/>
    </row>
    <row r="117" spans="2:13" s="851" customFormat="1" ht="18.75" customHeight="1">
      <c r="B117" s="852" t="s">
        <v>457</v>
      </c>
      <c r="C117" s="853" t="s">
        <v>684</v>
      </c>
      <c r="D117" s="854">
        <v>30208</v>
      </c>
      <c r="E117" s="855">
        <v>15980</v>
      </c>
      <c r="F117" s="856">
        <v>14228</v>
      </c>
      <c r="G117" s="857">
        <v>24.9</v>
      </c>
      <c r="H117" s="858">
        <v>27.1</v>
      </c>
      <c r="I117" s="859">
        <v>22.8</v>
      </c>
      <c r="J117" s="860">
        <v>30739</v>
      </c>
      <c r="K117" s="859">
        <v>25.2</v>
      </c>
      <c r="M117" s="862"/>
    </row>
    <row r="118" spans="2:13" s="851" customFormat="1" ht="18.75" customHeight="1">
      <c r="B118" s="852" t="s">
        <v>685</v>
      </c>
      <c r="C118" s="853" t="s">
        <v>686</v>
      </c>
      <c r="D118" s="854">
        <v>3105</v>
      </c>
      <c r="E118" s="855">
        <v>1546</v>
      </c>
      <c r="F118" s="856">
        <v>1559</v>
      </c>
      <c r="G118" s="857">
        <v>2.6</v>
      </c>
      <c r="H118" s="858">
        <v>2.6</v>
      </c>
      <c r="I118" s="859">
        <v>2.5</v>
      </c>
      <c r="J118" s="860">
        <v>2999</v>
      </c>
      <c r="K118" s="859">
        <v>2.5</v>
      </c>
      <c r="M118" s="862"/>
    </row>
    <row r="119" spans="2:13" s="851" customFormat="1" ht="18.75" customHeight="1">
      <c r="B119" s="852" t="s">
        <v>687</v>
      </c>
      <c r="C119" s="853" t="s">
        <v>688</v>
      </c>
      <c r="D119" s="854">
        <v>22352</v>
      </c>
      <c r="E119" s="855">
        <v>12103</v>
      </c>
      <c r="F119" s="856">
        <v>10249</v>
      </c>
      <c r="G119" s="857">
        <v>18.399999999999999</v>
      </c>
      <c r="H119" s="858">
        <v>20.5</v>
      </c>
      <c r="I119" s="859">
        <v>16.5</v>
      </c>
      <c r="J119" s="860">
        <v>22841</v>
      </c>
      <c r="K119" s="859">
        <v>18.7</v>
      </c>
      <c r="M119" s="862"/>
    </row>
    <row r="120" spans="2:13" s="851" customFormat="1" ht="18.75" customHeight="1">
      <c r="B120" s="852" t="s">
        <v>689</v>
      </c>
      <c r="C120" s="853" t="s">
        <v>690</v>
      </c>
      <c r="D120" s="854">
        <v>4751</v>
      </c>
      <c r="E120" s="855">
        <v>2331</v>
      </c>
      <c r="F120" s="856">
        <v>2420</v>
      </c>
      <c r="G120" s="857">
        <v>3.9</v>
      </c>
      <c r="H120" s="858">
        <v>4</v>
      </c>
      <c r="I120" s="859">
        <v>3.9</v>
      </c>
      <c r="J120" s="860">
        <v>4899</v>
      </c>
      <c r="K120" s="859">
        <v>4</v>
      </c>
      <c r="M120" s="862"/>
    </row>
    <row r="121" spans="2:13" s="851" customFormat="1" ht="18.75" customHeight="1">
      <c r="B121" s="852" t="s">
        <v>691</v>
      </c>
      <c r="C121" s="853" t="s">
        <v>692</v>
      </c>
      <c r="D121" s="854">
        <v>14285</v>
      </c>
      <c r="E121" s="855">
        <v>5391</v>
      </c>
      <c r="F121" s="856">
        <v>8894</v>
      </c>
      <c r="G121" s="857">
        <v>11.8</v>
      </c>
      <c r="H121" s="858">
        <v>9.1999999999999993</v>
      </c>
      <c r="I121" s="859">
        <v>14.3</v>
      </c>
      <c r="J121" s="860">
        <v>13673</v>
      </c>
      <c r="K121" s="859">
        <v>11.2</v>
      </c>
      <c r="M121" s="862"/>
    </row>
    <row r="122" spans="2:13" s="851" customFormat="1" ht="35.25" customHeight="1">
      <c r="B122" s="852" t="s">
        <v>693</v>
      </c>
      <c r="C122" s="853" t="s">
        <v>694</v>
      </c>
      <c r="D122" s="854">
        <v>26</v>
      </c>
      <c r="E122" s="855" t="s">
        <v>300</v>
      </c>
      <c r="F122" s="856">
        <v>26</v>
      </c>
      <c r="G122" s="857">
        <v>0</v>
      </c>
      <c r="H122" s="858" t="s">
        <v>300</v>
      </c>
      <c r="I122" s="859">
        <v>0</v>
      </c>
      <c r="J122" s="860">
        <v>33</v>
      </c>
      <c r="K122" s="914">
        <v>0.1</v>
      </c>
      <c r="M122" s="862"/>
    </row>
    <row r="123" spans="2:13" s="851" customFormat="1" ht="21.75" customHeight="1">
      <c r="B123" s="852" t="s">
        <v>695</v>
      </c>
      <c r="C123" s="853" t="s">
        <v>696</v>
      </c>
      <c r="D123" s="854">
        <v>346</v>
      </c>
      <c r="E123" s="855">
        <v>188</v>
      </c>
      <c r="F123" s="856">
        <v>158</v>
      </c>
      <c r="G123" s="857">
        <v>0.3</v>
      </c>
      <c r="H123" s="858">
        <v>0.3</v>
      </c>
      <c r="I123" s="859">
        <v>0.3</v>
      </c>
      <c r="J123" s="860">
        <v>367</v>
      </c>
      <c r="K123" s="859">
        <v>0.3</v>
      </c>
      <c r="M123" s="862"/>
    </row>
    <row r="124" spans="2:13" s="851" customFormat="1" ht="18.75" customHeight="1">
      <c r="B124" s="852" t="s">
        <v>697</v>
      </c>
      <c r="C124" s="853" t="s">
        <v>698</v>
      </c>
      <c r="D124" s="854">
        <v>31</v>
      </c>
      <c r="E124" s="855">
        <v>18</v>
      </c>
      <c r="F124" s="856">
        <v>13</v>
      </c>
      <c r="G124" s="857">
        <v>0</v>
      </c>
      <c r="H124" s="858">
        <v>0</v>
      </c>
      <c r="I124" s="859">
        <v>0</v>
      </c>
      <c r="J124" s="860">
        <v>42</v>
      </c>
      <c r="K124" s="859">
        <v>0</v>
      </c>
      <c r="M124" s="862"/>
    </row>
    <row r="125" spans="2:13" s="851" customFormat="1" ht="18.75" customHeight="1">
      <c r="B125" s="852" t="s">
        <v>699</v>
      </c>
      <c r="C125" s="853" t="s">
        <v>700</v>
      </c>
      <c r="D125" s="854">
        <v>4</v>
      </c>
      <c r="E125" s="855">
        <v>4</v>
      </c>
      <c r="F125" s="856" t="s">
        <v>301</v>
      </c>
      <c r="G125" s="857">
        <v>0</v>
      </c>
      <c r="H125" s="858">
        <v>0</v>
      </c>
      <c r="I125" s="859" t="s">
        <v>301</v>
      </c>
      <c r="J125" s="860">
        <v>5</v>
      </c>
      <c r="K125" s="859">
        <v>0</v>
      </c>
      <c r="M125" s="862"/>
    </row>
    <row r="126" spans="2:13" s="851" customFormat="1" ht="18.75" customHeight="1">
      <c r="B126" s="852" t="s">
        <v>701</v>
      </c>
      <c r="C126" s="853" t="s">
        <v>702</v>
      </c>
      <c r="D126" s="854">
        <v>189</v>
      </c>
      <c r="E126" s="855">
        <v>99</v>
      </c>
      <c r="F126" s="856">
        <v>90</v>
      </c>
      <c r="G126" s="857">
        <v>0.2</v>
      </c>
      <c r="H126" s="858">
        <v>0.2</v>
      </c>
      <c r="I126" s="859">
        <v>0.1</v>
      </c>
      <c r="J126" s="860">
        <v>212</v>
      </c>
      <c r="K126" s="859">
        <v>0.2</v>
      </c>
      <c r="M126" s="862"/>
    </row>
    <row r="127" spans="2:13" s="851" customFormat="1" ht="18.75" customHeight="1">
      <c r="B127" s="852" t="s">
        <v>703</v>
      </c>
      <c r="C127" s="853" t="s">
        <v>704</v>
      </c>
      <c r="D127" s="854">
        <v>19</v>
      </c>
      <c r="E127" s="855">
        <v>12</v>
      </c>
      <c r="F127" s="856">
        <v>7</v>
      </c>
      <c r="G127" s="857">
        <v>0</v>
      </c>
      <c r="H127" s="858">
        <v>0</v>
      </c>
      <c r="I127" s="859">
        <v>0</v>
      </c>
      <c r="J127" s="860">
        <v>17</v>
      </c>
      <c r="K127" s="859">
        <v>0</v>
      </c>
      <c r="M127" s="862"/>
    </row>
    <row r="128" spans="2:13" s="851" customFormat="1" ht="18.75" customHeight="1">
      <c r="B128" s="852" t="s">
        <v>705</v>
      </c>
      <c r="C128" s="853" t="s">
        <v>706</v>
      </c>
      <c r="D128" s="854">
        <v>50</v>
      </c>
      <c r="E128" s="855">
        <v>31</v>
      </c>
      <c r="F128" s="856">
        <v>19</v>
      </c>
      <c r="G128" s="857">
        <v>0</v>
      </c>
      <c r="H128" s="858">
        <v>0.1</v>
      </c>
      <c r="I128" s="859">
        <v>0</v>
      </c>
      <c r="J128" s="860">
        <v>33</v>
      </c>
      <c r="K128" s="859">
        <v>0</v>
      </c>
      <c r="M128" s="862"/>
    </row>
    <row r="129" spans="2:13" s="851" customFormat="1" ht="18.75" customHeight="1">
      <c r="B129" s="852" t="s">
        <v>707</v>
      </c>
      <c r="C129" s="853" t="s">
        <v>708</v>
      </c>
      <c r="D129" s="854">
        <v>53</v>
      </c>
      <c r="E129" s="855">
        <v>24</v>
      </c>
      <c r="F129" s="856">
        <v>29</v>
      </c>
      <c r="G129" s="857">
        <v>0</v>
      </c>
      <c r="H129" s="858">
        <v>0</v>
      </c>
      <c r="I129" s="859">
        <v>0</v>
      </c>
      <c r="J129" s="860">
        <v>58</v>
      </c>
      <c r="K129" s="859">
        <v>0</v>
      </c>
      <c r="M129" s="862"/>
    </row>
    <row r="130" spans="2:13" s="816" customFormat="1" ht="30.75" customHeight="1">
      <c r="B130" s="848" t="s">
        <v>709</v>
      </c>
      <c r="C130" s="849" t="s">
        <v>710</v>
      </c>
      <c r="D130" s="840">
        <v>2047</v>
      </c>
      <c r="E130" s="841">
        <v>977</v>
      </c>
      <c r="F130" s="842">
        <v>1070</v>
      </c>
      <c r="G130" s="843">
        <v>1.7</v>
      </c>
      <c r="H130" s="844">
        <v>1.7</v>
      </c>
      <c r="I130" s="845">
        <v>1.7</v>
      </c>
      <c r="J130" s="846">
        <v>2011</v>
      </c>
      <c r="K130" s="845">
        <v>1.6</v>
      </c>
      <c r="M130" s="815"/>
    </row>
    <row r="131" spans="2:13" s="851" customFormat="1" ht="22.5" customHeight="1">
      <c r="B131" s="852" t="s">
        <v>711</v>
      </c>
      <c r="C131" s="853" t="s">
        <v>712</v>
      </c>
      <c r="D131" s="854">
        <v>87</v>
      </c>
      <c r="E131" s="855">
        <v>40</v>
      </c>
      <c r="F131" s="856">
        <v>47</v>
      </c>
      <c r="G131" s="857">
        <v>0.1</v>
      </c>
      <c r="H131" s="858">
        <v>0.1</v>
      </c>
      <c r="I131" s="859">
        <v>0.1</v>
      </c>
      <c r="J131" s="860">
        <v>91</v>
      </c>
      <c r="K131" s="859">
        <v>0.1</v>
      </c>
      <c r="M131" s="862"/>
    </row>
    <row r="132" spans="2:13" s="863" customFormat="1" ht="19.5" customHeight="1">
      <c r="B132" s="864" t="s">
        <v>713</v>
      </c>
      <c r="C132" s="865" t="s">
        <v>714</v>
      </c>
      <c r="D132" s="866">
        <v>799</v>
      </c>
      <c r="E132" s="867">
        <v>354</v>
      </c>
      <c r="F132" s="868">
        <v>445</v>
      </c>
      <c r="G132" s="869">
        <v>0.7</v>
      </c>
      <c r="H132" s="870">
        <v>0.6</v>
      </c>
      <c r="I132" s="871">
        <v>0.7</v>
      </c>
      <c r="J132" s="872">
        <v>826</v>
      </c>
      <c r="K132" s="871">
        <v>0.7</v>
      </c>
      <c r="M132" s="884"/>
    </row>
    <row r="133" spans="2:13" s="863" customFormat="1" ht="19.5" customHeight="1">
      <c r="B133" s="864" t="s">
        <v>715</v>
      </c>
      <c r="C133" s="865" t="s">
        <v>716</v>
      </c>
      <c r="D133" s="866">
        <v>516</v>
      </c>
      <c r="E133" s="867">
        <v>258</v>
      </c>
      <c r="F133" s="868">
        <v>258</v>
      </c>
      <c r="G133" s="869">
        <v>0.4</v>
      </c>
      <c r="H133" s="870">
        <v>0.4</v>
      </c>
      <c r="I133" s="871">
        <v>0.4</v>
      </c>
      <c r="J133" s="872">
        <v>506</v>
      </c>
      <c r="K133" s="871">
        <v>0.4</v>
      </c>
      <c r="M133" s="884"/>
    </row>
    <row r="134" spans="2:13" s="863" customFormat="1" ht="19.5" customHeight="1">
      <c r="B134" s="864" t="s">
        <v>717</v>
      </c>
      <c r="C134" s="865" t="s">
        <v>718</v>
      </c>
      <c r="D134" s="866">
        <v>283</v>
      </c>
      <c r="E134" s="867">
        <v>96</v>
      </c>
      <c r="F134" s="868">
        <v>187</v>
      </c>
      <c r="G134" s="869">
        <v>0.2</v>
      </c>
      <c r="H134" s="870">
        <v>0.2</v>
      </c>
      <c r="I134" s="871">
        <v>0.3</v>
      </c>
      <c r="J134" s="872">
        <v>320</v>
      </c>
      <c r="K134" s="871">
        <v>0.3</v>
      </c>
      <c r="M134" s="884"/>
    </row>
    <row r="135" spans="2:13" s="863" customFormat="1" ht="19.5" customHeight="1">
      <c r="B135" s="864" t="s">
        <v>719</v>
      </c>
      <c r="C135" s="865" t="s">
        <v>720</v>
      </c>
      <c r="D135" s="866">
        <v>83</v>
      </c>
      <c r="E135" s="867">
        <v>42</v>
      </c>
      <c r="F135" s="868">
        <v>41</v>
      </c>
      <c r="G135" s="869">
        <v>0.1</v>
      </c>
      <c r="H135" s="870">
        <v>0.1</v>
      </c>
      <c r="I135" s="871">
        <v>0.1</v>
      </c>
      <c r="J135" s="872">
        <v>86</v>
      </c>
      <c r="K135" s="871">
        <v>0.1</v>
      </c>
      <c r="M135" s="884"/>
    </row>
    <row r="136" spans="2:13" s="863" customFormat="1" ht="19.5" customHeight="1">
      <c r="B136" s="864" t="s">
        <v>721</v>
      </c>
      <c r="C136" s="865" t="s">
        <v>722</v>
      </c>
      <c r="D136" s="866">
        <v>600</v>
      </c>
      <c r="E136" s="867">
        <v>314</v>
      </c>
      <c r="F136" s="868">
        <v>286</v>
      </c>
      <c r="G136" s="869">
        <v>0.5</v>
      </c>
      <c r="H136" s="870">
        <v>0.5</v>
      </c>
      <c r="I136" s="871">
        <v>0.5</v>
      </c>
      <c r="J136" s="872">
        <v>566</v>
      </c>
      <c r="K136" s="871">
        <v>0.5</v>
      </c>
      <c r="M136" s="884"/>
    </row>
    <row r="137" spans="2:13" s="863" customFormat="1" ht="30" customHeight="1">
      <c r="B137" s="864" t="s">
        <v>723</v>
      </c>
      <c r="C137" s="865" t="s">
        <v>724</v>
      </c>
      <c r="D137" s="866">
        <v>478</v>
      </c>
      <c r="E137" s="867">
        <v>227</v>
      </c>
      <c r="F137" s="868">
        <v>251</v>
      </c>
      <c r="G137" s="869">
        <v>0.4</v>
      </c>
      <c r="H137" s="870">
        <v>0.4</v>
      </c>
      <c r="I137" s="871">
        <v>0.4</v>
      </c>
      <c r="J137" s="872">
        <v>442</v>
      </c>
      <c r="K137" s="871">
        <v>0.4</v>
      </c>
      <c r="M137" s="884"/>
    </row>
    <row r="138" spans="2:13" s="863" customFormat="1" ht="29.25" customHeight="1">
      <c r="B138" s="864" t="s">
        <v>725</v>
      </c>
      <c r="C138" s="883" t="s">
        <v>726</v>
      </c>
      <c r="D138" s="866">
        <v>225189</v>
      </c>
      <c r="E138" s="867">
        <v>75746</v>
      </c>
      <c r="F138" s="868">
        <v>149443</v>
      </c>
      <c r="G138" s="869">
        <v>185.8</v>
      </c>
      <c r="H138" s="870">
        <v>128.6</v>
      </c>
      <c r="I138" s="871">
        <v>239.9</v>
      </c>
      <c r="J138" s="872">
        <v>212157</v>
      </c>
      <c r="K138" s="871">
        <v>173.9</v>
      </c>
      <c r="M138" s="884"/>
    </row>
    <row r="139" spans="2:13" s="816" customFormat="1" ht="18.75" customHeight="1">
      <c r="B139" s="848" t="s">
        <v>438</v>
      </c>
      <c r="C139" s="849" t="s">
        <v>727</v>
      </c>
      <c r="D139" s="840">
        <v>189919</v>
      </c>
      <c r="E139" s="841">
        <v>53259</v>
      </c>
      <c r="F139" s="842">
        <v>136660</v>
      </c>
      <c r="G139" s="843">
        <v>156.69999999999999</v>
      </c>
      <c r="H139" s="844">
        <v>90.4</v>
      </c>
      <c r="I139" s="845">
        <v>219.4</v>
      </c>
      <c r="J139" s="846">
        <v>179529</v>
      </c>
      <c r="K139" s="845">
        <v>147.1</v>
      </c>
      <c r="M139" s="815"/>
    </row>
    <row r="140" spans="2:13" s="851" customFormat="1" ht="21.75" customHeight="1">
      <c r="B140" s="852" t="s">
        <v>728</v>
      </c>
      <c r="C140" s="853" t="s">
        <v>729</v>
      </c>
      <c r="D140" s="854">
        <v>48</v>
      </c>
      <c r="E140" s="855">
        <v>24</v>
      </c>
      <c r="F140" s="856">
        <v>24</v>
      </c>
      <c r="G140" s="915">
        <v>0</v>
      </c>
      <c r="H140" s="916">
        <v>0</v>
      </c>
      <c r="I140" s="917">
        <v>0</v>
      </c>
      <c r="J140" s="860">
        <v>47</v>
      </c>
      <c r="K140" s="859">
        <v>0</v>
      </c>
      <c r="M140" s="862"/>
    </row>
    <row r="141" spans="2:13" s="918" customFormat="1" ht="30" customHeight="1">
      <c r="B141" s="864" t="s">
        <v>730</v>
      </c>
      <c r="C141" s="865" t="s">
        <v>731</v>
      </c>
      <c r="D141" s="866">
        <v>35222</v>
      </c>
      <c r="E141" s="867">
        <v>22463</v>
      </c>
      <c r="F141" s="868">
        <v>12759</v>
      </c>
      <c r="G141" s="919">
        <v>29.1</v>
      </c>
      <c r="H141" s="920">
        <v>38.1</v>
      </c>
      <c r="I141" s="921">
        <v>20.5</v>
      </c>
      <c r="J141" s="872">
        <v>32581</v>
      </c>
      <c r="K141" s="871">
        <v>26.7</v>
      </c>
      <c r="M141" s="884"/>
    </row>
    <row r="142" spans="2:13" ht="30" customHeight="1">
      <c r="B142" s="848" t="s">
        <v>732</v>
      </c>
      <c r="C142" s="849" t="s">
        <v>733</v>
      </c>
      <c r="D142" s="840">
        <v>74373</v>
      </c>
      <c r="E142" s="841">
        <v>45083</v>
      </c>
      <c r="F142" s="842">
        <v>29290</v>
      </c>
      <c r="G142" s="878">
        <v>61.4</v>
      </c>
      <c r="H142" s="879">
        <v>76.5</v>
      </c>
      <c r="I142" s="880">
        <v>47</v>
      </c>
      <c r="J142" s="846">
        <v>73183</v>
      </c>
      <c r="K142" s="845">
        <v>60</v>
      </c>
    </row>
    <row r="143" spans="2:13" ht="18.75" customHeight="1">
      <c r="B143" s="848" t="s">
        <v>450</v>
      </c>
      <c r="C143" s="849" t="s">
        <v>734</v>
      </c>
      <c r="D143" s="840">
        <v>44440</v>
      </c>
      <c r="E143" s="841">
        <v>25544</v>
      </c>
      <c r="F143" s="842">
        <v>18896</v>
      </c>
      <c r="G143" s="843">
        <v>36.700000000000003</v>
      </c>
      <c r="H143" s="844">
        <v>43.4</v>
      </c>
      <c r="I143" s="845">
        <v>30.3</v>
      </c>
      <c r="J143" s="846">
        <v>43420</v>
      </c>
      <c r="K143" s="845">
        <v>35.6</v>
      </c>
    </row>
    <row r="144" spans="2:13" ht="18.75" customHeight="1">
      <c r="B144" s="848" t="s">
        <v>735</v>
      </c>
      <c r="C144" s="849" t="s">
        <v>736</v>
      </c>
      <c r="D144" s="840">
        <v>3573</v>
      </c>
      <c r="E144" s="841">
        <v>2471</v>
      </c>
      <c r="F144" s="842">
        <v>1102</v>
      </c>
      <c r="G144" s="843">
        <v>2.9</v>
      </c>
      <c r="H144" s="844">
        <v>4.2</v>
      </c>
      <c r="I144" s="845">
        <v>1.8</v>
      </c>
      <c r="J144" s="846">
        <v>3541</v>
      </c>
      <c r="K144" s="845">
        <v>2.9</v>
      </c>
    </row>
    <row r="145" spans="2:13" ht="18.75" customHeight="1">
      <c r="B145" s="848" t="s">
        <v>737</v>
      </c>
      <c r="C145" s="849" t="s">
        <v>738</v>
      </c>
      <c r="D145" s="840">
        <v>11784</v>
      </c>
      <c r="E145" s="841">
        <v>6047</v>
      </c>
      <c r="F145" s="842">
        <v>5737</v>
      </c>
      <c r="G145" s="843">
        <v>9.6999999999999993</v>
      </c>
      <c r="H145" s="844">
        <v>10.3</v>
      </c>
      <c r="I145" s="845">
        <v>9.1999999999999993</v>
      </c>
      <c r="J145" s="846">
        <v>11569</v>
      </c>
      <c r="K145" s="845">
        <v>9.5</v>
      </c>
    </row>
    <row r="146" spans="2:13" ht="18.75" customHeight="1">
      <c r="B146" s="848" t="s">
        <v>739</v>
      </c>
      <c r="C146" s="849" t="s">
        <v>740</v>
      </c>
      <c r="D146" s="840">
        <v>8993</v>
      </c>
      <c r="E146" s="841">
        <v>4844</v>
      </c>
      <c r="F146" s="842">
        <v>4149</v>
      </c>
      <c r="G146" s="843">
        <v>7.4</v>
      </c>
      <c r="H146" s="844">
        <v>8.1999999999999993</v>
      </c>
      <c r="I146" s="845">
        <v>6.7</v>
      </c>
      <c r="J146" s="846">
        <v>8677</v>
      </c>
      <c r="K146" s="845">
        <v>7.1</v>
      </c>
    </row>
    <row r="147" spans="2:13" ht="18.75" customHeight="1">
      <c r="B147" s="848" t="s">
        <v>741</v>
      </c>
      <c r="C147" s="849" t="s">
        <v>742</v>
      </c>
      <c r="D147" s="840">
        <v>8644</v>
      </c>
      <c r="E147" s="841">
        <v>4499</v>
      </c>
      <c r="F147" s="842">
        <v>4145</v>
      </c>
      <c r="G147" s="843">
        <v>7.1</v>
      </c>
      <c r="H147" s="844">
        <v>7.6</v>
      </c>
      <c r="I147" s="845">
        <v>6.7</v>
      </c>
      <c r="J147" s="846">
        <v>8710</v>
      </c>
      <c r="K147" s="845">
        <v>7.1</v>
      </c>
    </row>
    <row r="148" spans="2:13" s="922" customFormat="1" ht="21.75" customHeight="1">
      <c r="B148" s="852" t="s">
        <v>743</v>
      </c>
      <c r="C148" s="853" t="s">
        <v>744</v>
      </c>
      <c r="D148" s="854">
        <v>1004</v>
      </c>
      <c r="E148" s="855">
        <v>638</v>
      </c>
      <c r="F148" s="856">
        <v>366</v>
      </c>
      <c r="G148" s="857">
        <v>0.8</v>
      </c>
      <c r="H148" s="858">
        <v>1.1000000000000001</v>
      </c>
      <c r="I148" s="859">
        <v>0.6</v>
      </c>
      <c r="J148" s="860">
        <v>967</v>
      </c>
      <c r="K148" s="859">
        <v>0.8</v>
      </c>
      <c r="M148" s="862"/>
    </row>
    <row r="149" spans="2:13" s="918" customFormat="1" ht="30" customHeight="1">
      <c r="B149" s="864" t="s">
        <v>745</v>
      </c>
      <c r="C149" s="865" t="s">
        <v>746</v>
      </c>
      <c r="D149" s="866">
        <v>537</v>
      </c>
      <c r="E149" s="867">
        <v>328</v>
      </c>
      <c r="F149" s="868">
        <v>209</v>
      </c>
      <c r="G149" s="869">
        <v>0.4</v>
      </c>
      <c r="H149" s="870">
        <v>0.6</v>
      </c>
      <c r="I149" s="871">
        <v>0.3</v>
      </c>
      <c r="J149" s="872">
        <v>569</v>
      </c>
      <c r="K149" s="871">
        <v>0.5</v>
      </c>
      <c r="M149" s="884"/>
    </row>
    <row r="150" spans="2:13" ht="18.75" customHeight="1">
      <c r="B150" s="848" t="s">
        <v>747</v>
      </c>
      <c r="C150" s="849" t="s">
        <v>748</v>
      </c>
      <c r="D150" s="840">
        <v>9905</v>
      </c>
      <c r="E150" s="841">
        <v>6717</v>
      </c>
      <c r="F150" s="842">
        <v>3188</v>
      </c>
      <c r="G150" s="843">
        <v>8.1999999999999993</v>
      </c>
      <c r="H150" s="844">
        <v>11.4</v>
      </c>
      <c r="I150" s="845">
        <v>5.0999999999999996</v>
      </c>
      <c r="J150" s="846">
        <v>9387</v>
      </c>
      <c r="K150" s="845">
        <v>7.7</v>
      </c>
    </row>
    <row r="151" spans="2:13" ht="18.75" customHeight="1">
      <c r="B151" s="848" t="s">
        <v>749</v>
      </c>
      <c r="C151" s="849" t="s">
        <v>750</v>
      </c>
      <c r="D151" s="840">
        <v>21037</v>
      </c>
      <c r="E151" s="841">
        <v>14388</v>
      </c>
      <c r="F151" s="842">
        <v>6649</v>
      </c>
      <c r="G151" s="843">
        <v>17.399999999999999</v>
      </c>
      <c r="H151" s="844">
        <v>24.4</v>
      </c>
      <c r="I151" s="845">
        <v>10.7</v>
      </c>
      <c r="J151" s="846">
        <v>21252</v>
      </c>
      <c r="K151" s="845">
        <v>17.399999999999999</v>
      </c>
    </row>
    <row r="152" spans="2:13" ht="18.75" customHeight="1">
      <c r="B152" s="848" t="s">
        <v>751</v>
      </c>
      <c r="C152" s="849" t="s">
        <v>752</v>
      </c>
      <c r="D152" s="840">
        <v>229</v>
      </c>
      <c r="E152" s="841">
        <v>118</v>
      </c>
      <c r="F152" s="842">
        <v>111</v>
      </c>
      <c r="G152" s="843">
        <v>0.2</v>
      </c>
      <c r="H152" s="844">
        <v>0.2</v>
      </c>
      <c r="I152" s="845">
        <v>0.2</v>
      </c>
      <c r="J152" s="846">
        <v>213</v>
      </c>
      <c r="K152" s="845">
        <v>0.2</v>
      </c>
    </row>
    <row r="153" spans="2:13" ht="18.75" customHeight="1">
      <c r="B153" s="848" t="s">
        <v>753</v>
      </c>
      <c r="C153" s="849" t="s">
        <v>754</v>
      </c>
      <c r="D153" s="840">
        <v>8667</v>
      </c>
      <c r="E153" s="841">
        <v>5033</v>
      </c>
      <c r="F153" s="842">
        <v>3634</v>
      </c>
      <c r="G153" s="843">
        <v>7.2</v>
      </c>
      <c r="H153" s="844">
        <v>8.5</v>
      </c>
      <c r="I153" s="845">
        <v>5.8</v>
      </c>
      <c r="J153" s="846">
        <v>8298</v>
      </c>
      <c r="K153" s="845">
        <v>6.8</v>
      </c>
    </row>
    <row r="154" spans="2:13" ht="30" customHeight="1">
      <c r="B154" s="848" t="s">
        <v>755</v>
      </c>
      <c r="C154" s="849" t="s">
        <v>756</v>
      </c>
      <c r="D154" s="840">
        <v>38120</v>
      </c>
      <c r="E154" s="841">
        <v>20285</v>
      </c>
      <c r="F154" s="842">
        <v>17835</v>
      </c>
      <c r="G154" s="843">
        <v>31.5</v>
      </c>
      <c r="H154" s="844">
        <v>34.4</v>
      </c>
      <c r="I154" s="845">
        <v>28.6</v>
      </c>
      <c r="J154" s="846">
        <v>47661</v>
      </c>
      <c r="K154" s="845">
        <v>39.1</v>
      </c>
    </row>
    <row r="155" spans="2:13" ht="18.75" customHeight="1">
      <c r="B155" s="848" t="s">
        <v>757</v>
      </c>
      <c r="C155" s="923" t="s">
        <v>758</v>
      </c>
      <c r="D155" s="840" t="s">
        <v>301</v>
      </c>
      <c r="E155" s="841" t="s">
        <v>301</v>
      </c>
      <c r="F155" s="842" t="s">
        <v>301</v>
      </c>
      <c r="G155" s="843" t="s">
        <v>301</v>
      </c>
      <c r="H155" s="844" t="s">
        <v>301</v>
      </c>
      <c r="I155" s="845" t="s">
        <v>301</v>
      </c>
      <c r="J155" s="846" t="s">
        <v>301</v>
      </c>
      <c r="K155" s="845" t="s">
        <v>301</v>
      </c>
    </row>
    <row r="156" spans="2:13" ht="18.75" customHeight="1">
      <c r="B156" s="848" t="s">
        <v>759</v>
      </c>
      <c r="C156" s="923" t="s">
        <v>760</v>
      </c>
      <c r="D156" s="840">
        <v>38120</v>
      </c>
      <c r="E156" s="841">
        <v>20285</v>
      </c>
      <c r="F156" s="842">
        <v>17835</v>
      </c>
      <c r="G156" s="843">
        <v>31.5</v>
      </c>
      <c r="H156" s="844">
        <v>34.4</v>
      </c>
      <c r="I156" s="845">
        <v>28.6</v>
      </c>
      <c r="J156" s="846">
        <v>47661</v>
      </c>
      <c r="K156" s="845">
        <v>39.1</v>
      </c>
    </row>
    <row r="157" spans="2:13" ht="18.75" customHeight="1">
      <c r="B157" s="848" t="s">
        <v>454</v>
      </c>
      <c r="C157" s="849" t="s">
        <v>761</v>
      </c>
      <c r="D157" s="840">
        <v>38086</v>
      </c>
      <c r="E157" s="841">
        <v>20268</v>
      </c>
      <c r="F157" s="842">
        <v>17818</v>
      </c>
      <c r="G157" s="843">
        <v>31.4</v>
      </c>
      <c r="H157" s="844">
        <v>34.4</v>
      </c>
      <c r="I157" s="845">
        <v>28.6</v>
      </c>
      <c r="J157" s="846">
        <v>47638</v>
      </c>
      <c r="K157" s="845">
        <v>39</v>
      </c>
    </row>
    <row r="158" spans="2:13" ht="21.75" customHeight="1">
      <c r="B158" s="852" t="s">
        <v>762</v>
      </c>
      <c r="C158" s="924" t="s">
        <v>763</v>
      </c>
      <c r="D158" s="854">
        <v>34</v>
      </c>
      <c r="E158" s="855">
        <v>17</v>
      </c>
      <c r="F158" s="856">
        <v>17</v>
      </c>
      <c r="G158" s="857">
        <v>0</v>
      </c>
      <c r="H158" s="858">
        <v>0</v>
      </c>
      <c r="I158" s="859">
        <v>0</v>
      </c>
      <c r="J158" s="860">
        <v>23</v>
      </c>
      <c r="K158" s="859">
        <v>0</v>
      </c>
    </row>
    <row r="159" spans="2:13" s="918" customFormat="1" ht="30" customHeight="1">
      <c r="B159" s="864" t="s">
        <v>764</v>
      </c>
      <c r="C159" s="865" t="s">
        <v>765</v>
      </c>
      <c r="D159" s="866" t="s">
        <v>301</v>
      </c>
      <c r="E159" s="867" t="s">
        <v>301</v>
      </c>
      <c r="F159" s="868" t="s">
        <v>301</v>
      </c>
      <c r="G159" s="919" t="s">
        <v>301</v>
      </c>
      <c r="H159" s="920" t="s">
        <v>301</v>
      </c>
      <c r="I159" s="921" t="s">
        <v>301</v>
      </c>
      <c r="J159" s="872" t="s">
        <v>360</v>
      </c>
      <c r="K159" s="871" t="s">
        <v>360</v>
      </c>
      <c r="M159" s="884"/>
    </row>
    <row r="160" spans="2:13" ht="16.5" customHeight="1" thickBot="1">
      <c r="B160" s="925"/>
      <c r="C160" s="926"/>
      <c r="D160" s="908"/>
      <c r="E160" s="927"/>
      <c r="F160" s="928"/>
      <c r="G160" s="908"/>
      <c r="H160" s="929"/>
      <c r="I160" s="928"/>
      <c r="J160" s="909"/>
      <c r="K160" s="928"/>
    </row>
    <row r="161" spans="2:2" ht="16.5" customHeight="1">
      <c r="B161" s="896" t="s">
        <v>766</v>
      </c>
    </row>
    <row r="162" spans="2:2" ht="16.5" customHeight="1">
      <c r="B162" s="900" t="s">
        <v>767</v>
      </c>
    </row>
    <row r="163" spans="2:2" ht="16.5" customHeight="1">
      <c r="B163" s="900" t="s">
        <v>768</v>
      </c>
    </row>
    <row r="164" spans="2:2" ht="16.5" customHeight="1">
      <c r="B164" s="900" t="s">
        <v>769</v>
      </c>
    </row>
  </sheetData>
  <mergeCells count="18">
    <mergeCell ref="B110:B112"/>
    <mergeCell ref="C110:C112"/>
    <mergeCell ref="D110:I110"/>
    <mergeCell ref="J110:K110"/>
    <mergeCell ref="D111:F111"/>
    <mergeCell ref="G111:I111"/>
    <mergeCell ref="B57:B59"/>
    <mergeCell ref="C57:C59"/>
    <mergeCell ref="D57:I57"/>
    <mergeCell ref="J57:K57"/>
    <mergeCell ref="D58:F58"/>
    <mergeCell ref="G58:I58"/>
    <mergeCell ref="B4:B6"/>
    <mergeCell ref="C4:C6"/>
    <mergeCell ref="D4:I4"/>
    <mergeCell ref="J4:K4"/>
    <mergeCell ref="D5:F5"/>
    <mergeCell ref="G5:I5"/>
  </mergeCells>
  <phoneticPr fontId="3"/>
  <printOptions horizontalCentered="1" gridLinesSet="0"/>
  <pageMargins left="0.11811023622047245" right="7.874015748031496E-2" top="0.59055118110236227" bottom="0.59055118110236227" header="0.39370078740157483" footer="0.23622047244094491"/>
  <pageSetup paperSize="9" scale="59" firstPageNumber="16" orientation="portrait" useFirstPageNumber="1" r:id="rId1"/>
  <headerFooter alignWithMargins="0"/>
  <rowBreaks count="2" manualBreakCount="2">
    <brk id="55" max="10" man="1"/>
    <brk id="108" max="10" man="1"/>
  </rowBreaks>
  <ignoredErrors>
    <ignoredError sqref="B9:M16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第１表</vt:lpstr>
      <vt:lpstr>第２表-1</vt:lpstr>
      <vt:lpstr>第２表-2</vt:lpstr>
      <vt:lpstr>第３表-1</vt:lpstr>
      <vt:lpstr>第３表-２</vt:lpstr>
      <vt:lpstr>第４表</vt:lpstr>
      <vt:lpstr>第５表</vt:lpstr>
      <vt:lpstr>第６表</vt:lpstr>
      <vt:lpstr>第７表</vt:lpstr>
      <vt:lpstr>別表</vt:lpstr>
      <vt:lpstr>人口-１</vt:lpstr>
      <vt:lpstr>人口-２</vt:lpstr>
      <vt:lpstr>'人口-１'!Print_Area</vt:lpstr>
      <vt:lpstr>'人口-２'!Print_Area</vt:lpstr>
      <vt:lpstr>第１表!Print_Area</vt:lpstr>
      <vt:lpstr>'第２表-1'!Print_Area</vt:lpstr>
      <vt:lpstr>'第２表-2'!Print_Area</vt:lpstr>
      <vt:lpstr>'第３表-1'!Print_Area</vt:lpstr>
      <vt:lpstr>'第３表-２'!Print_Area</vt:lpstr>
      <vt:lpstr>第４表!Print_Area</vt:lpstr>
      <vt:lpstr>第５表!Print_Area</vt:lpstr>
      <vt:lpstr>第６表!Print_Area</vt:lpstr>
      <vt:lpstr>第７表!Print_Area</vt:lpstr>
      <vt:lpstr>別表!Print_Area</vt:lpstr>
      <vt:lpstr>第７表!Print_Titles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2020-08-06T11:51:11Z</dcterms:created>
  <dcterms:modified xsi:type="dcterms:W3CDTF">2024-09-11T06:29:15Z</dcterms:modified>
</cp:coreProperties>
</file>