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20E5997A-591C-4817-937A-C8AAF7DF669F}" xr6:coauthVersionLast="47" xr6:coauthVersionMax="47" xr10:uidLastSave="{00000000-0000-0000-0000-000000000000}"/>
  <bookViews>
    <workbookView xWindow="2868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82" r:id="rId7"/>
    <sheet name="表４" sheetId="83" r:id="rId8"/>
    <sheet name="表５" sheetId="79" r:id="rId9"/>
    <sheet name="表６" sheetId="84" r:id="rId10"/>
    <sheet name="表７" sheetId="85" r:id="rId11"/>
    <sheet name="表８" sheetId="80" r:id="rId12"/>
    <sheet name="表９" sheetId="81" r:id="rId13"/>
  </sheets>
  <definedNames>
    <definedName name="_xlnm.Print_Area" localSheetId="1">表２!$B$1:$H$33</definedName>
    <definedName name="_xlnm.Print_Area" localSheetId="8">表５!$A$1:$K$64</definedName>
    <definedName name="_xlnm.Print_Area" localSheetId="12">表９!$A$1:$I$33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<sst xmlns="http://schemas.openxmlformats.org/spreadsheetml/2006/main" count="645" uniqueCount="160">
  <si>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</si>
  <si>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</si>
  <si>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</si>
  <si>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</si>
  <si>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</si>
  <si>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</si>
  <si>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</si>
  <si>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</si>
  <si>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</si>
  <si>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</si>
  <si>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</si>
  <si>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</si>
  <si>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</si>
  <si>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</si>
  <si>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</si>
  <si>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</si>
  <si>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</si>
  <si>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</si>
  <si>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</si>
  <si>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</si>
  <si>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</si>
  <si>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</si>
  <si>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</si>
  <si>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</si>
  <si>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</si>
  <si>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</si>
  <si>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</si>
  <si>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</si>
  <si>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</si>
  <si>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</si>
  <si>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</si>
  <si>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</si>
  <si>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</si>
  <si>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</si>
  <si>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</si>
  <si>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</si>
  <si>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</si>
  <si>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</si>
  <si>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</si>
  <si>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</si>
  <si>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</si>
  <si>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</si>
  <si>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</si>
  <si>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</si>
  <si>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</si>
  <si>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</si>
  <si>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</si>
  <si>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</si>
  <si>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</si>
  <si>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</si>
  <si>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</si>
  <si>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</si>
  <si>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</si>
  <si>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</si>
  <si>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</si>
  <si>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</si>
  <si>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</si>
  <si>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</si>
  <si>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</si>
  <si>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</si>
  <si>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</si>
  <si>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</si>
  <si>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</si>
  <si>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</si>
  <si>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</si>
  <si>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</si>
  <si>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</si>
  <si>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</si>
  <si>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</si>
  <si>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</si>
  <si>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</si>
  <si>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</si>
  <si>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</si>
  <si>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</si>
  <si>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</si>
  <si>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</si>
  <si>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</si>
  <si>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</si>
  <si>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</si>
  <si>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</si>
  <si>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</si>
  <si>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</si>
  <si>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</si>
  <si>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</si>
  <si>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</si>
  <si>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</si>
  <si>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</si>
  <si>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</si>
  <si>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</si>
  <si>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</si>
  <si>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</si>
  <si>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</si>
  <si>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</si>
  <si>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　　表３　保育所及び幼保連携型認定こども園の状況（各月１日現在）</t>
    <phoneticPr fontId="2"/>
  </si>
  <si>
    <t>保　　　育　　　所</t>
    <rPh sb="0" eb="1">
      <t>タモツ</t>
    </rPh>
    <rPh sb="4" eb="5">
      <t>イク</t>
    </rPh>
    <rPh sb="8" eb="9">
      <t>ショ</t>
    </rPh>
    <phoneticPr fontId="2"/>
  </si>
  <si>
    <t>０歳</t>
  </si>
  <si>
    <t>１・２歳</t>
  </si>
  <si>
    <t>公立</t>
  </si>
  <si>
    <t>私立</t>
  </si>
  <si>
    <t>令和５年   ４月</t>
    <phoneticPr fontId="2"/>
  </si>
  <si>
    <t>障害児保育のための</t>
    <phoneticPr fontId="2"/>
  </si>
  <si>
    <t>３歳</t>
  </si>
  <si>
    <t>４歳以上</t>
  </si>
  <si>
    <t>加　配　職　員　数</t>
    <phoneticPr fontId="16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</si>
  <si>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</si>
  <si>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（各月１日現在）</t>
    <rPh sb="1" eb="2">
      <t>カク</t>
    </rPh>
    <rPh sb="2" eb="3">
      <t>ツキ</t>
    </rPh>
    <rPh sb="4" eb="5">
      <t>ニチ</t>
    </rPh>
    <rPh sb="5" eb="7">
      <t>ゲンザイ</t>
    </rPh>
    <phoneticPr fontId="16"/>
  </si>
  <si>
    <t>総　数</t>
  </si>
  <si>
    <t>公　立</t>
  </si>
  <si>
    <t>私　立</t>
  </si>
  <si>
    <t>　　表４　保育所及び幼保連携型認定こども園の状況（各月間）</t>
    <rPh sb="25" eb="26">
      <t>カク</t>
    </rPh>
    <rPh sb="26" eb="28">
      <t>ゲッカン</t>
    </rPh>
    <phoneticPr fontId="2"/>
  </si>
  <si>
    <t>（各月間）</t>
    <rPh sb="1" eb="2">
      <t>カク</t>
    </rPh>
    <rPh sb="2" eb="3">
      <t>ゲツ</t>
    </rPh>
    <rPh sb="3" eb="4">
      <t>カン</t>
    </rPh>
    <phoneticPr fontId="16"/>
  </si>
  <si>
    <t>保　　　　育　　　　所</t>
    <phoneticPr fontId="2"/>
  </si>
  <si>
    <t>幼保連携型認定こども園</t>
    <phoneticPr fontId="2"/>
  </si>
  <si>
    <t>入　所　人　員</t>
    <phoneticPr fontId="2"/>
  </si>
  <si>
    <t>退　所　人　員</t>
    <phoneticPr fontId="2"/>
  </si>
  <si>
    <t>　　表６　児童扶養手当支給対象者別の状況（各月間）</t>
    <phoneticPr fontId="2"/>
  </si>
  <si>
    <t>受　　給　　資　　格　　者</t>
    <rPh sb="0" eb="1">
      <t>ウケ</t>
    </rPh>
    <rPh sb="3" eb="4">
      <t>キュウ</t>
    </rPh>
    <rPh sb="6" eb="7">
      <t>シ</t>
    </rPh>
    <rPh sb="9" eb="10">
      <t>カク</t>
    </rPh>
    <rPh sb="12" eb="13">
      <t>モノ</t>
    </rPh>
    <phoneticPr fontId="2"/>
  </si>
  <si>
    <t>新　規　認　定</t>
    <rPh sb="0" eb="1">
      <t>シン</t>
    </rPh>
    <rPh sb="2" eb="3">
      <t>キ</t>
    </rPh>
    <rPh sb="4" eb="5">
      <t>ニン</t>
    </rPh>
    <rPh sb="6" eb="7">
      <t>サダム</t>
    </rPh>
    <phoneticPr fontId="16"/>
  </si>
  <si>
    <t>受　給　資　格　喪　失</t>
    <phoneticPr fontId="16"/>
  </si>
  <si>
    <t>対象児童が18歳の
年度末に達した（再掲）</t>
    <phoneticPr fontId="16"/>
  </si>
  <si>
    <t>月　末　現　在　数</t>
    <rPh sb="0" eb="1">
      <t>ツキ</t>
    </rPh>
    <rPh sb="2" eb="3">
      <t>マツ</t>
    </rPh>
    <rPh sb="4" eb="5">
      <t>ウツツ</t>
    </rPh>
    <rPh sb="6" eb="7">
      <t>ザイ</t>
    </rPh>
    <rPh sb="8" eb="9">
      <t>スウ</t>
    </rPh>
    <phoneticPr fontId="16"/>
  </si>
  <si>
    <t>総数</t>
    <phoneticPr fontId="16"/>
  </si>
  <si>
    <t>都道府県･
市等支給
対象者</t>
    <phoneticPr fontId="16"/>
  </si>
  <si>
    <t>国支給
対象者</t>
    <phoneticPr fontId="16"/>
  </si>
  <si>
    <t>　　表７　児童扶養手当支給対象者別の状況（各月末現在）</t>
    <rPh sb="23" eb="24">
      <t>マツ</t>
    </rPh>
    <rPh sb="24" eb="26">
      <t>ゲンザイ</t>
    </rPh>
    <phoneticPr fontId="2"/>
  </si>
  <si>
    <t>手　当　の　支　給　類　型</t>
    <phoneticPr fontId="2"/>
  </si>
  <si>
    <t>全　部　支　給</t>
    <phoneticPr fontId="2"/>
  </si>
  <si>
    <t>養育費受領者数（再掲）</t>
    <rPh sb="0" eb="3">
      <t>ヨウイクヒ</t>
    </rPh>
    <rPh sb="3" eb="5">
      <t>ジュリョウ</t>
    </rPh>
    <rPh sb="5" eb="6">
      <t>シャ</t>
    </rPh>
    <rPh sb="6" eb="7">
      <t>スウ</t>
    </rPh>
    <rPh sb="8" eb="10">
      <t>サイケイ</t>
    </rPh>
    <phoneticPr fontId="16"/>
  </si>
  <si>
    <t>一　部　支　給</t>
    <phoneticPr fontId="2"/>
  </si>
  <si>
    <t>総数</t>
    <rPh sb="0" eb="2">
      <t>ソウスウ</t>
    </rPh>
    <phoneticPr fontId="2"/>
  </si>
  <si>
    <t>都道府県･市等支給
対象者</t>
    <rPh sb="0" eb="4">
      <t>トドウフケン</t>
    </rPh>
    <rPh sb="5" eb="7">
      <t>シナド</t>
    </rPh>
    <rPh sb="7" eb="9">
      <t>シキュウ</t>
    </rPh>
    <rPh sb="10" eb="12">
      <t>タイショウ</t>
    </rPh>
    <rPh sb="12" eb="13">
      <t>シャ</t>
    </rPh>
    <phoneticPr fontId="2"/>
  </si>
  <si>
    <t>国支給
対象者</t>
    <rPh sb="0" eb="1">
      <t>クニ</t>
    </rPh>
    <rPh sb="1" eb="3">
      <t>シキュウ</t>
    </rPh>
    <rPh sb="4" eb="7">
      <t>タイショウシャ</t>
    </rPh>
    <phoneticPr fontId="2"/>
  </si>
  <si>
    <t>受　給　対　象　児　童　数</t>
    <phoneticPr fontId="16"/>
  </si>
  <si>
    <t>１人</t>
    <phoneticPr fontId="16"/>
  </si>
  <si>
    <t>２人</t>
    <phoneticPr fontId="16"/>
  </si>
  <si>
    <t>３人</t>
    <phoneticPr fontId="16"/>
  </si>
  <si>
    <t>４人</t>
    <phoneticPr fontId="16"/>
  </si>
  <si>
    <t>５人</t>
    <phoneticPr fontId="16"/>
  </si>
  <si>
    <t>６人以上</t>
  </si>
  <si>
    <t>表９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</si>
  <si>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表８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</si>
  <si>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　　表５　児童扶養手当受給者の状況</t>
  </si>
  <si>
    <t>・</t>
  </si>
  <si>
    <t>年齢階層別入所人員</t>
    <phoneticPr fontId="2"/>
  </si>
  <si>
    <t>世　　　帯　　　類　　　型</t>
    <phoneticPr fontId="2"/>
  </si>
  <si>
    <t>　　　　　　世　　　帯　　　類　　　型</t>
    <rPh sb="6" eb="7">
      <t>ヨ</t>
    </rPh>
    <rPh sb="10" eb="11">
      <t>オビ</t>
    </rPh>
    <rPh sb="14" eb="15">
      <t>タグイ</t>
    </rPh>
    <rPh sb="18" eb="19">
      <t>カタ</t>
    </rPh>
    <phoneticPr fontId="2"/>
  </si>
  <si>
    <t>９月</t>
    <phoneticPr fontId="2"/>
  </si>
  <si>
    <t>令和４年　  １月</t>
    <phoneticPr fontId="2"/>
  </si>
  <si>
    <t>令和５年 　 １月</t>
    <phoneticPr fontId="2"/>
  </si>
  <si>
    <t>令和４年　　１月</t>
    <phoneticPr fontId="2"/>
  </si>
  <si>
    <t>令和５年　  １月</t>
    <phoneticPr fontId="2"/>
  </si>
  <si>
    <t>令和３年 １２月</t>
    <rPh sb="0" eb="2">
      <t>レイワ</t>
    </rPh>
    <rPh sb="3" eb="4">
      <t>ネン</t>
    </rPh>
    <phoneticPr fontId="2"/>
  </si>
  <si>
    <t>令和３年  １２月</t>
  </si>
  <si>
    <t>令和３年　１２月</t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</si>
  <si>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令和５年３月分までは確定数</t>
    </r>
    <rPh sb="4" eb="6">
      <t>レイワ</t>
    </rPh>
    <phoneticPr fontId="2"/>
  </si>
  <si>
    <t>注： 令和５年３月分までは確定数</t>
    <rPh sb="3" eb="5">
      <t>レイワ</t>
    </rPh>
    <phoneticPr fontId="2"/>
  </si>
  <si>
    <t>注 ： 令和５年３月分までは確定数</t>
    <rPh sb="4" eb="6">
      <t>レイワ</t>
    </rPh>
    <rPh sb="7" eb="8">
      <t>ネン</t>
    </rPh>
    <phoneticPr fontId="2"/>
  </si>
  <si>
    <t>注：令和５年３月分までは確定数</t>
    <rPh sb="2" eb="4">
      <t>レイワ</t>
    </rPh>
    <phoneticPr fontId="2"/>
  </si>
  <si>
    <t>注：１） 令和５年３月分までは確定数</t>
    <rPh sb="5" eb="7">
      <t>レイワ</t>
    </rPh>
    <phoneticPr fontId="2"/>
  </si>
  <si>
    <t>１１月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</si>
</sst>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\ ###"/>
    <numFmt numFmtId="178" formatCode="###\ ###\ ##0.0;\-0.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1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0" fillId="0" borderId="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0" fontId="0" fillId="0" borderId="12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2" applyFont="1" applyAlignment="1">
      <alignment horizontal="right" vertical="center"/>
    </xf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6" fontId="3" fillId="0" borderId="7" xfId="2" applyNumberFormat="1" applyFont="1" applyBorder="1" applyAlignment="1">
      <alignment horizontal="right" vertical="center"/>
    </xf>
    <xf numFmtId="178" fontId="3" fillId="0" borderId="3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3" fillId="0" borderId="5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6" xfId="2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19" xfId="2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BFD4E360-8A01-49B0-99E2-E391C7D5DD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33130</xdr:rowOff>
    </xdr:from>
    <xdr:to>
      <xdr:col>11</xdr:col>
      <xdr:colOff>162339</xdr:colOff>
      <xdr:row>28</xdr:row>
      <xdr:rowOff>11595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052A5BF-1388-4C70-F0EA-07B55CBC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7103165" cy="4500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438979</xdr:colOff>
      <xdr:row>0</xdr:row>
      <xdr:rowOff>157369</xdr:rowOff>
    </xdr:from>
    <xdr:to>
      <xdr:col>10</xdr:col>
      <xdr:colOff>323022</xdr:colOff>
      <xdr:row>31</xdr:row>
      <xdr:rowOff>12010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809684-11DD-9069-98A8-F38D2DEB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79" y="157369"/>
          <a:ext cx="6758608" cy="5337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62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88</v>
      </c>
      <c r="C6" s="72" t="s">
        <v>79</v>
      </c>
      <c r="D6" s="5">
        <v>63392</v>
      </c>
      <c r="E6" s="5">
        <v>129220</v>
      </c>
      <c r="F6" s="5">
        <v>2388</v>
      </c>
    </row>
    <row r="7" spans="2:6" x14ac:dyDescent="0.15">
      <c r="B7" s="71" t="s">
        <v>83</v>
      </c>
      <c r="C7" s="72" t="s">
        <v>80</v>
      </c>
      <c r="D7" s="5">
        <v>63378</v>
      </c>
      <c r="E7" s="5">
        <v>129513</v>
      </c>
      <c r="F7" s="5">
        <v>2367</v>
      </c>
    </row>
    <row r="8" spans="2:6" x14ac:dyDescent="0.15">
      <c r="B8" s="71"/>
      <c r="C8" s="72" t="s">
        <v>81</v>
      </c>
      <c r="D8" s="5">
        <v>63334</v>
      </c>
      <c r="E8" s="5">
        <v>129612</v>
      </c>
      <c r="F8" s="5">
        <v>2344</v>
      </c>
    </row>
    <row r="9" spans="2:6" x14ac:dyDescent="0.15">
      <c r="B9" s="71"/>
      <c r="C9" s="72" t="s">
        <v>67</v>
      </c>
      <c r="D9" s="5">
        <v>63372</v>
      </c>
      <c r="E9" s="5">
        <v>129939</v>
      </c>
      <c r="F9" s="5">
        <v>2322</v>
      </c>
    </row>
    <row r="10" spans="2:6" x14ac:dyDescent="0.15">
      <c r="B10" s="71"/>
      <c r="C10" s="72" t="s">
        <v>68</v>
      </c>
      <c r="D10" s="5">
        <v>63213</v>
      </c>
      <c r="E10" s="5">
        <v>130031</v>
      </c>
      <c r="F10" s="5">
        <v>2308</v>
      </c>
    </row>
    <row r="11" spans="2:6" x14ac:dyDescent="0.15">
      <c r="B11" s="71"/>
      <c r="C11" s="72" t="s">
        <v>69</v>
      </c>
      <c r="D11" s="5">
        <v>63228</v>
      </c>
      <c r="E11" s="5">
        <v>130460</v>
      </c>
      <c r="F11" s="5">
        <v>2291</v>
      </c>
    </row>
    <row r="12" spans="2:6" x14ac:dyDescent="0.15">
      <c r="B12" s="71"/>
      <c r="C12" s="72" t="s">
        <v>73</v>
      </c>
      <c r="D12" s="5">
        <v>63227</v>
      </c>
      <c r="E12" s="5">
        <v>131129</v>
      </c>
      <c r="F12" s="5">
        <v>2278</v>
      </c>
    </row>
    <row r="13" spans="2:6" x14ac:dyDescent="0.15">
      <c r="B13" s="71"/>
      <c r="C13" s="72" t="s">
        <v>74</v>
      </c>
      <c r="D13" s="5">
        <v>63173</v>
      </c>
      <c r="E13" s="5">
        <v>131419</v>
      </c>
      <c r="F13" s="5">
        <v>2254</v>
      </c>
    </row>
    <row r="14" spans="2:6" x14ac:dyDescent="0.15">
      <c r="B14" s="71"/>
      <c r="C14" s="72" t="s">
        <v>75</v>
      </c>
      <c r="D14" s="5">
        <v>63063</v>
      </c>
      <c r="E14" s="5">
        <v>131680</v>
      </c>
      <c r="F14" s="5">
        <v>2241</v>
      </c>
    </row>
    <row r="15" spans="2:6" x14ac:dyDescent="0.15">
      <c r="B15" s="71"/>
      <c r="C15" s="72" t="s">
        <v>76</v>
      </c>
      <c r="D15" s="5">
        <v>62941</v>
      </c>
      <c r="E15" s="5">
        <v>131538</v>
      </c>
      <c r="F15" s="5">
        <v>2226</v>
      </c>
    </row>
    <row r="16" spans="2:6" x14ac:dyDescent="0.15">
      <c r="B16" s="71"/>
      <c r="C16" s="72" t="s">
        <v>77</v>
      </c>
      <c r="D16" s="5">
        <v>62720</v>
      </c>
      <c r="E16" s="5">
        <v>131383</v>
      </c>
      <c r="F16" s="5">
        <v>2196</v>
      </c>
    </row>
    <row r="17" spans="2:6" x14ac:dyDescent="0.15">
      <c r="B17" s="71"/>
      <c r="C17" s="72" t="s">
        <v>78</v>
      </c>
      <c r="D17" s="5">
        <v>62790</v>
      </c>
      <c r="E17" s="5">
        <v>131817</v>
      </c>
      <c r="F17" s="5">
        <v>2180</v>
      </c>
    </row>
    <row r="18" spans="2:6" x14ac:dyDescent="0.15">
      <c r="B18" s="71"/>
      <c r="C18" s="72" t="s">
        <v>79</v>
      </c>
      <c r="D18" s="5">
        <v>62896</v>
      </c>
      <c r="E18" s="5">
        <v>132183</v>
      </c>
      <c r="F18" s="5">
        <v>2168</v>
      </c>
    </row>
    <row r="19" spans="2:6" x14ac:dyDescent="0.15">
      <c r="B19" s="71" t="s">
        <v>90</v>
      </c>
      <c r="C19" s="72" t="s">
        <v>80</v>
      </c>
      <c r="D19" s="5">
        <v>62899</v>
      </c>
      <c r="E19" s="5">
        <v>132180</v>
      </c>
      <c r="F19" s="5">
        <v>2125</v>
      </c>
    </row>
    <row r="20" spans="2:6" x14ac:dyDescent="0.15">
      <c r="B20" s="71"/>
      <c r="C20" s="72" t="s">
        <v>81</v>
      </c>
      <c r="D20" s="5">
        <v>62885</v>
      </c>
      <c r="E20" s="5">
        <v>132171</v>
      </c>
      <c r="F20" s="5">
        <v>2108</v>
      </c>
    </row>
    <row r="21" spans="2:6" x14ac:dyDescent="0.15">
      <c r="B21" s="71"/>
      <c r="C21" s="72" t="s">
        <v>67</v>
      </c>
      <c r="D21" s="5">
        <v>62945</v>
      </c>
      <c r="E21" s="5">
        <v>132475</v>
      </c>
      <c r="F21" s="5">
        <v>2081</v>
      </c>
    </row>
    <row r="22" spans="2:6" x14ac:dyDescent="0.15">
      <c r="B22" s="71"/>
      <c r="C22" s="72" t="s">
        <v>68</v>
      </c>
      <c r="D22" s="5">
        <v>62961</v>
      </c>
      <c r="E22" s="5">
        <v>132633</v>
      </c>
      <c r="F22" s="5">
        <v>2065</v>
      </c>
    </row>
    <row r="23" spans="2:6" x14ac:dyDescent="0.15">
      <c r="B23" s="71"/>
      <c r="C23" s="72" t="s">
        <v>69</v>
      </c>
      <c r="D23" s="5">
        <v>63044</v>
      </c>
      <c r="E23" s="5">
        <v>132900</v>
      </c>
      <c r="F23" s="5">
        <v>2045</v>
      </c>
    </row>
    <row r="24" spans="2:6" x14ac:dyDescent="0.15">
      <c r="B24" s="71"/>
      <c r="C24" s="72" t="s">
        <v>73</v>
      </c>
      <c r="D24" s="5">
        <v>63170</v>
      </c>
      <c r="E24" s="5">
        <v>133402</v>
      </c>
      <c r="F24" s="5">
        <v>2032</v>
      </c>
    </row>
    <row r="25" spans="2:6" x14ac:dyDescent="0.15">
      <c r="B25" s="71"/>
      <c r="C25" s="72" t="s">
        <v>74</v>
      </c>
      <c r="D25" s="5">
        <v>63168</v>
      </c>
      <c r="E25" s="5">
        <v>133529</v>
      </c>
      <c r="F25" s="5">
        <v>2001</v>
      </c>
    </row>
    <row r="26" spans="2:6" x14ac:dyDescent="0.15">
      <c r="B26" s="71"/>
      <c r="C26" s="72" t="s">
        <v>75</v>
      </c>
      <c r="D26" s="5">
        <v>63221</v>
      </c>
      <c r="E26" s="5">
        <v>133771</v>
      </c>
      <c r="F26" s="5">
        <v>1988</v>
      </c>
    </row>
    <row r="27" spans="2:6" x14ac:dyDescent="0.15">
      <c r="B27" s="71"/>
      <c r="C27" s="72" t="s">
        <v>76</v>
      </c>
      <c r="D27" s="5">
        <v>63247</v>
      </c>
      <c r="E27" s="5">
        <v>133865</v>
      </c>
      <c r="F27" s="5">
        <v>1966</v>
      </c>
    </row>
    <row r="28" spans="2:6" x14ac:dyDescent="0.15">
      <c r="B28" s="71"/>
      <c r="C28" s="72" t="s">
        <v>77</v>
      </c>
      <c r="D28" s="5">
        <v>62965</v>
      </c>
      <c r="E28" s="5">
        <v>133710</v>
      </c>
      <c r="F28" s="5">
        <v>1937</v>
      </c>
    </row>
    <row r="29" spans="2:6" x14ac:dyDescent="0.15">
      <c r="B29" s="71"/>
      <c r="C29" s="72" t="s">
        <v>78</v>
      </c>
      <c r="D29" s="5">
        <v>63063</v>
      </c>
      <c r="E29" s="5">
        <v>134177</v>
      </c>
      <c r="F29" s="5">
        <v>1924</v>
      </c>
    </row>
    <row r="30" spans="2:6" x14ac:dyDescent="0.15">
      <c r="B30" s="17" t="s">
        <v>157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63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84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85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88</v>
      </c>
      <c r="C7" s="72" t="s">
        <v>79</v>
      </c>
      <c r="D7" s="5">
        <v>248215</v>
      </c>
      <c r="E7" s="5">
        <v>270724</v>
      </c>
      <c r="F7" s="5">
        <v>47983</v>
      </c>
      <c r="G7" s="5">
        <v>219065</v>
      </c>
      <c r="H7" s="5">
        <v>3676</v>
      </c>
      <c r="I7" s="30"/>
    </row>
    <row r="8" spans="2:9" x14ac:dyDescent="0.15">
      <c r="B8" s="71" t="s">
        <v>83</v>
      </c>
      <c r="C8" s="72" t="s">
        <v>80</v>
      </c>
      <c r="D8" s="5">
        <v>251090</v>
      </c>
      <c r="E8" s="5">
        <v>274035</v>
      </c>
      <c r="F8" s="5">
        <v>48348</v>
      </c>
      <c r="G8" s="5">
        <v>221967</v>
      </c>
      <c r="H8" s="5">
        <v>3720</v>
      </c>
      <c r="I8" s="30"/>
    </row>
    <row r="9" spans="2:9" x14ac:dyDescent="0.15">
      <c r="B9" s="71"/>
      <c r="C9" s="72" t="s">
        <v>81</v>
      </c>
      <c r="D9" s="5">
        <v>253368</v>
      </c>
      <c r="E9" s="5">
        <v>276635</v>
      </c>
      <c r="F9" s="5">
        <v>48728</v>
      </c>
      <c r="G9" s="5">
        <v>224172</v>
      </c>
      <c r="H9" s="5">
        <v>3735</v>
      </c>
      <c r="I9" s="30"/>
    </row>
    <row r="10" spans="2:9" x14ac:dyDescent="0.15">
      <c r="B10" s="71"/>
      <c r="C10" s="72" t="s">
        <v>67</v>
      </c>
      <c r="D10" s="5">
        <v>254706</v>
      </c>
      <c r="E10" s="5">
        <v>278236</v>
      </c>
      <c r="F10" s="5">
        <v>48734</v>
      </c>
      <c r="G10" s="5">
        <v>225783</v>
      </c>
      <c r="H10" s="5">
        <v>3719</v>
      </c>
      <c r="I10" s="30"/>
    </row>
    <row r="11" spans="2:9" x14ac:dyDescent="0.15">
      <c r="B11" s="71"/>
      <c r="C11" s="72" t="s">
        <v>68</v>
      </c>
      <c r="D11" s="5">
        <v>252754</v>
      </c>
      <c r="E11" s="5">
        <v>276123</v>
      </c>
      <c r="F11" s="5">
        <v>48023</v>
      </c>
      <c r="G11" s="5">
        <v>224458</v>
      </c>
      <c r="H11" s="5">
        <v>3642</v>
      </c>
      <c r="I11" s="30"/>
    </row>
    <row r="12" spans="2:9" x14ac:dyDescent="0.15">
      <c r="B12" s="71"/>
      <c r="C12" s="72" t="s">
        <v>69</v>
      </c>
      <c r="D12" s="5">
        <v>254354</v>
      </c>
      <c r="E12" s="5">
        <v>277944</v>
      </c>
      <c r="F12" s="5">
        <v>48192</v>
      </c>
      <c r="G12" s="5">
        <v>226075</v>
      </c>
      <c r="H12" s="5">
        <v>3677</v>
      </c>
      <c r="I12" s="30"/>
    </row>
    <row r="13" spans="2:9" x14ac:dyDescent="0.15">
      <c r="B13" s="71"/>
      <c r="C13" s="72" t="s">
        <v>73</v>
      </c>
      <c r="D13" s="5">
        <v>256452</v>
      </c>
      <c r="E13" s="5">
        <v>280379</v>
      </c>
      <c r="F13" s="5">
        <v>48395</v>
      </c>
      <c r="G13" s="5">
        <v>228278</v>
      </c>
      <c r="H13" s="5">
        <v>3706</v>
      </c>
      <c r="I13" s="30"/>
    </row>
    <row r="14" spans="2:9" x14ac:dyDescent="0.15">
      <c r="B14" s="71"/>
      <c r="C14" s="72" t="s">
        <v>74</v>
      </c>
      <c r="D14" s="5">
        <v>257905</v>
      </c>
      <c r="E14" s="5">
        <v>282099</v>
      </c>
      <c r="F14" s="5">
        <v>48493</v>
      </c>
      <c r="G14" s="5">
        <v>229875</v>
      </c>
      <c r="H14" s="5">
        <v>3731</v>
      </c>
      <c r="I14" s="30"/>
    </row>
    <row r="15" spans="2:9" x14ac:dyDescent="0.15">
      <c r="B15" s="71"/>
      <c r="C15" s="72" t="s">
        <v>75</v>
      </c>
      <c r="D15" s="5">
        <v>259343</v>
      </c>
      <c r="E15" s="5">
        <v>283793</v>
      </c>
      <c r="F15" s="5">
        <v>48477</v>
      </c>
      <c r="G15" s="5">
        <v>231568</v>
      </c>
      <c r="H15" s="5">
        <v>3748</v>
      </c>
      <c r="I15" s="30"/>
    </row>
    <row r="16" spans="2:9" x14ac:dyDescent="0.15">
      <c r="B16" s="71"/>
      <c r="C16" s="72" t="s">
        <v>76</v>
      </c>
      <c r="D16" s="5">
        <v>259380</v>
      </c>
      <c r="E16" s="5">
        <v>283994</v>
      </c>
      <c r="F16" s="5">
        <v>48264</v>
      </c>
      <c r="G16" s="5">
        <v>231997</v>
      </c>
      <c r="H16" s="5">
        <v>3733</v>
      </c>
      <c r="I16" s="30"/>
    </row>
    <row r="17" spans="2:9" x14ac:dyDescent="0.15">
      <c r="B17" s="71"/>
      <c r="C17" s="72" t="s">
        <v>77</v>
      </c>
      <c r="D17" s="5">
        <v>256790</v>
      </c>
      <c r="E17" s="5">
        <v>281420</v>
      </c>
      <c r="F17" s="5">
        <v>47483</v>
      </c>
      <c r="G17" s="5">
        <v>230233</v>
      </c>
      <c r="H17" s="5">
        <v>3704</v>
      </c>
      <c r="I17" s="30"/>
    </row>
    <row r="18" spans="2:9" x14ac:dyDescent="0.15">
      <c r="B18" s="71"/>
      <c r="C18" s="72" t="s">
        <v>78</v>
      </c>
      <c r="D18" s="5">
        <v>258188</v>
      </c>
      <c r="E18" s="5">
        <v>283124</v>
      </c>
      <c r="F18" s="5">
        <v>47477</v>
      </c>
      <c r="G18" s="5">
        <v>231924</v>
      </c>
      <c r="H18" s="5">
        <v>3723</v>
      </c>
      <c r="I18" s="30"/>
    </row>
    <row r="19" spans="2:9" x14ac:dyDescent="0.15">
      <c r="B19" s="71"/>
      <c r="C19" s="72" t="s">
        <v>79</v>
      </c>
      <c r="D19" s="5">
        <v>258172</v>
      </c>
      <c r="E19" s="5">
        <v>283291</v>
      </c>
      <c r="F19" s="5">
        <v>47008</v>
      </c>
      <c r="G19" s="5">
        <v>232609</v>
      </c>
      <c r="H19" s="5">
        <v>3674</v>
      </c>
      <c r="I19" s="30"/>
    </row>
    <row r="20" spans="2:9" x14ac:dyDescent="0.15">
      <c r="B20" s="71" t="s">
        <v>90</v>
      </c>
      <c r="C20" s="72" t="s">
        <v>80</v>
      </c>
      <c r="D20" s="5">
        <v>259863</v>
      </c>
      <c r="E20" s="5">
        <v>285380</v>
      </c>
      <c r="F20" s="5">
        <v>47243</v>
      </c>
      <c r="G20" s="5">
        <v>234446</v>
      </c>
      <c r="H20" s="5">
        <v>3691</v>
      </c>
      <c r="I20" s="30"/>
    </row>
    <row r="21" spans="2:9" x14ac:dyDescent="0.15">
      <c r="B21" s="71"/>
      <c r="C21" s="72" t="s">
        <v>81</v>
      </c>
      <c r="D21" s="5">
        <v>261454</v>
      </c>
      <c r="E21" s="5">
        <v>287277</v>
      </c>
      <c r="F21" s="5">
        <v>47350</v>
      </c>
      <c r="G21" s="5">
        <v>236207</v>
      </c>
      <c r="H21" s="5">
        <v>3720</v>
      </c>
      <c r="I21" s="30"/>
    </row>
    <row r="22" spans="2:9" x14ac:dyDescent="0.15">
      <c r="B22" s="71"/>
      <c r="C22" s="72" t="s">
        <v>67</v>
      </c>
      <c r="D22" s="5">
        <v>262628</v>
      </c>
      <c r="E22" s="5">
        <v>288750</v>
      </c>
      <c r="F22" s="5">
        <v>47370</v>
      </c>
      <c r="G22" s="5">
        <v>237645</v>
      </c>
      <c r="H22" s="5">
        <v>3735</v>
      </c>
      <c r="I22" s="30"/>
    </row>
    <row r="23" spans="2:9" x14ac:dyDescent="0.15">
      <c r="B23" s="71"/>
      <c r="C23" s="72" t="s">
        <v>68</v>
      </c>
      <c r="D23" s="5">
        <v>260954</v>
      </c>
      <c r="E23" s="5">
        <v>286885</v>
      </c>
      <c r="F23" s="5">
        <v>46697</v>
      </c>
      <c r="G23" s="5">
        <v>236498</v>
      </c>
      <c r="H23" s="5">
        <v>3690</v>
      </c>
      <c r="I23" s="30"/>
    </row>
    <row r="24" spans="2:9" x14ac:dyDescent="0.15">
      <c r="B24" s="71"/>
      <c r="C24" s="72" t="s">
        <v>69</v>
      </c>
      <c r="D24" s="5">
        <v>262753</v>
      </c>
      <c r="E24" s="5">
        <v>289029</v>
      </c>
      <c r="F24" s="5">
        <v>46809</v>
      </c>
      <c r="G24" s="5">
        <v>238532</v>
      </c>
      <c r="H24" s="5">
        <v>3688</v>
      </c>
      <c r="I24" s="30"/>
    </row>
    <row r="25" spans="2:9" x14ac:dyDescent="0.15">
      <c r="B25" s="71"/>
      <c r="C25" s="72" t="s">
        <v>73</v>
      </c>
      <c r="D25" s="5">
        <v>265022</v>
      </c>
      <c r="E25" s="5">
        <v>291746</v>
      </c>
      <c r="F25" s="5">
        <v>47074</v>
      </c>
      <c r="G25" s="5">
        <v>240961</v>
      </c>
      <c r="H25" s="5">
        <v>3711</v>
      </c>
      <c r="I25" s="30"/>
    </row>
    <row r="26" spans="2:9" x14ac:dyDescent="0.15">
      <c r="B26" s="71"/>
      <c r="C26" s="72" t="s">
        <v>74</v>
      </c>
      <c r="D26" s="5">
        <v>266376</v>
      </c>
      <c r="E26" s="5">
        <v>293393</v>
      </c>
      <c r="F26" s="5">
        <v>47088</v>
      </c>
      <c r="G26" s="5">
        <v>242592</v>
      </c>
      <c r="H26" s="5">
        <v>3713</v>
      </c>
      <c r="I26" s="30"/>
    </row>
    <row r="27" spans="2:9" x14ac:dyDescent="0.15">
      <c r="B27" s="71"/>
      <c r="C27" s="72" t="s">
        <v>75</v>
      </c>
      <c r="D27" s="5">
        <v>267473</v>
      </c>
      <c r="E27" s="5">
        <v>294713</v>
      </c>
      <c r="F27" s="5">
        <v>47045</v>
      </c>
      <c r="G27" s="5">
        <v>243974</v>
      </c>
      <c r="H27" s="5">
        <v>3694</v>
      </c>
      <c r="I27" s="30"/>
    </row>
    <row r="28" spans="2:9" x14ac:dyDescent="0.15">
      <c r="B28" s="71"/>
      <c r="C28" s="72" t="s">
        <v>76</v>
      </c>
      <c r="D28" s="5">
        <v>267282</v>
      </c>
      <c r="E28" s="5">
        <v>294649</v>
      </c>
      <c r="F28" s="5">
        <v>46752</v>
      </c>
      <c r="G28" s="5">
        <v>244230</v>
      </c>
      <c r="H28" s="5">
        <v>3667</v>
      </c>
      <c r="I28" s="30"/>
    </row>
    <row r="29" spans="2:9" x14ac:dyDescent="0.15">
      <c r="B29" s="71"/>
      <c r="C29" s="72" t="s">
        <v>77</v>
      </c>
      <c r="D29" s="5">
        <v>264645</v>
      </c>
      <c r="E29" s="5">
        <v>292075</v>
      </c>
      <c r="F29" s="5">
        <v>45939</v>
      </c>
      <c r="G29" s="5">
        <v>242514</v>
      </c>
      <c r="H29" s="5">
        <v>3622</v>
      </c>
      <c r="I29" s="30"/>
    </row>
    <row r="30" spans="2:9" x14ac:dyDescent="0.15">
      <c r="B30" s="71"/>
      <c r="C30" s="72" t="s">
        <v>78</v>
      </c>
      <c r="D30" s="5">
        <v>266065</v>
      </c>
      <c r="E30" s="5">
        <v>293830</v>
      </c>
      <c r="F30" s="5">
        <v>45983</v>
      </c>
      <c r="G30" s="5">
        <v>244229</v>
      </c>
      <c r="H30" s="5">
        <v>3618</v>
      </c>
      <c r="I30" s="30"/>
    </row>
    <row r="31" spans="2:9" x14ac:dyDescent="0.15">
      <c r="B31" s="31" t="s">
        <v>157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51</v>
      </c>
      <c r="C2" s="32"/>
      <c r="D2" s="32"/>
      <c r="E2" s="32"/>
    </row>
    <row r="4" spans="2:5" ht="38.25" customHeight="1" x14ac:dyDescent="0.15">
      <c r="B4" s="34"/>
      <c r="C4" s="35"/>
      <c r="D4" s="42" t="s">
        <v>52</v>
      </c>
      <c r="E4" s="43" t="s">
        <v>53</v>
      </c>
    </row>
    <row r="5" spans="2:5" x14ac:dyDescent="0.15">
      <c r="B5" s="34" t="s">
        <v>88</v>
      </c>
      <c r="C5" s="68">
        <v>12</v>
      </c>
      <c r="D5" s="52">
        <v>23909</v>
      </c>
      <c r="E5" s="53">
        <v>6118</v>
      </c>
    </row>
    <row r="6" spans="2:5" x14ac:dyDescent="0.15">
      <c r="B6" s="34" t="s">
        <v>83</v>
      </c>
      <c r="C6" s="68">
        <v>1</v>
      </c>
      <c r="D6" s="52">
        <v>23910</v>
      </c>
      <c r="E6" s="53">
        <v>6119</v>
      </c>
    </row>
    <row r="7" spans="2:5" x14ac:dyDescent="0.15">
      <c r="B7" s="34"/>
      <c r="C7" s="68">
        <v>2</v>
      </c>
      <c r="D7" s="52">
        <v>23911</v>
      </c>
      <c r="E7" s="53">
        <v>6120</v>
      </c>
    </row>
    <row r="8" spans="2:5" x14ac:dyDescent="0.15">
      <c r="B8" s="34"/>
      <c r="C8" s="68">
        <v>3</v>
      </c>
      <c r="D8" s="52">
        <v>23910</v>
      </c>
      <c r="E8" s="53">
        <v>6122</v>
      </c>
    </row>
    <row r="9" spans="2:5" x14ac:dyDescent="0.15">
      <c r="B9" s="34"/>
      <c r="C9" s="68">
        <v>4</v>
      </c>
      <c r="D9" s="52">
        <v>23899</v>
      </c>
      <c r="E9" s="53">
        <v>6484</v>
      </c>
    </row>
    <row r="10" spans="2:5" x14ac:dyDescent="0.15">
      <c r="B10" s="34"/>
      <c r="C10" s="68">
        <v>5</v>
      </c>
      <c r="D10" s="52">
        <v>23899</v>
      </c>
      <c r="E10" s="53">
        <v>6485</v>
      </c>
    </row>
    <row r="11" spans="2:5" x14ac:dyDescent="0.15">
      <c r="B11" s="34"/>
      <c r="C11" s="68">
        <v>6</v>
      </c>
      <c r="D11" s="52">
        <v>23899</v>
      </c>
      <c r="E11" s="53">
        <v>6487</v>
      </c>
    </row>
    <row r="12" spans="2:5" x14ac:dyDescent="0.15">
      <c r="B12" s="34"/>
      <c r="C12" s="68">
        <v>7</v>
      </c>
      <c r="D12" s="52">
        <v>23901</v>
      </c>
      <c r="E12" s="53">
        <v>6487</v>
      </c>
    </row>
    <row r="13" spans="2:5" x14ac:dyDescent="0.15">
      <c r="B13" s="34"/>
      <c r="C13" s="68">
        <v>8</v>
      </c>
      <c r="D13" s="52">
        <v>23903</v>
      </c>
      <c r="E13" s="53">
        <v>6487</v>
      </c>
    </row>
    <row r="14" spans="2:5" x14ac:dyDescent="0.15">
      <c r="B14" s="34"/>
      <c r="C14" s="68">
        <v>9</v>
      </c>
      <c r="D14" s="52">
        <v>23902</v>
      </c>
      <c r="E14" s="53">
        <v>6489</v>
      </c>
    </row>
    <row r="15" spans="2:5" x14ac:dyDescent="0.15">
      <c r="B15" s="34"/>
      <c r="C15" s="68">
        <v>10</v>
      </c>
      <c r="D15" s="52">
        <v>23907</v>
      </c>
      <c r="E15" s="53">
        <v>6489</v>
      </c>
    </row>
    <row r="16" spans="2:5" x14ac:dyDescent="0.15">
      <c r="B16" s="34"/>
      <c r="C16" s="68">
        <v>11</v>
      </c>
      <c r="D16" s="52">
        <v>23907</v>
      </c>
      <c r="E16" s="53">
        <v>6490</v>
      </c>
    </row>
    <row r="17" spans="2:5" x14ac:dyDescent="0.15">
      <c r="B17" s="34"/>
      <c r="C17" s="68">
        <v>12</v>
      </c>
      <c r="D17" s="52">
        <v>23906</v>
      </c>
      <c r="E17" s="53">
        <v>6490</v>
      </c>
    </row>
    <row r="18" spans="2:5" x14ac:dyDescent="0.15">
      <c r="B18" s="34" t="s">
        <v>90</v>
      </c>
      <c r="C18" s="68">
        <v>1</v>
      </c>
      <c r="D18" s="52">
        <v>23907</v>
      </c>
      <c r="E18" s="53">
        <v>6492</v>
      </c>
    </row>
    <row r="19" spans="2:5" x14ac:dyDescent="0.15">
      <c r="B19" s="34"/>
      <c r="C19" s="68">
        <v>2</v>
      </c>
      <c r="D19" s="52">
        <v>23909</v>
      </c>
      <c r="E19" s="53">
        <v>6492</v>
      </c>
    </row>
    <row r="20" spans="2:5" x14ac:dyDescent="0.15">
      <c r="B20" s="34"/>
      <c r="C20" s="68">
        <v>3</v>
      </c>
      <c r="D20" s="52">
        <v>23908</v>
      </c>
      <c r="E20" s="53">
        <v>6492</v>
      </c>
    </row>
    <row r="21" spans="2:5" x14ac:dyDescent="0.15">
      <c r="B21" s="34"/>
      <c r="C21" s="68">
        <v>4</v>
      </c>
      <c r="D21" s="52">
        <v>23731</v>
      </c>
      <c r="E21" s="53">
        <v>6783</v>
      </c>
    </row>
    <row r="22" spans="2:5" x14ac:dyDescent="0.15">
      <c r="B22" s="34"/>
      <c r="C22" s="68">
        <v>5</v>
      </c>
      <c r="D22" s="52">
        <v>23775</v>
      </c>
      <c r="E22" s="53">
        <v>6799</v>
      </c>
    </row>
    <row r="23" spans="2:5" x14ac:dyDescent="0.15">
      <c r="B23" s="34"/>
      <c r="C23" s="68">
        <v>6</v>
      </c>
      <c r="D23" s="52">
        <v>23774</v>
      </c>
      <c r="E23" s="53">
        <v>6804</v>
      </c>
    </row>
    <row r="24" spans="2:5" x14ac:dyDescent="0.15">
      <c r="B24" s="34"/>
      <c r="C24" s="68">
        <v>7</v>
      </c>
      <c r="D24" s="52">
        <v>23773</v>
      </c>
      <c r="E24" s="53">
        <v>6805</v>
      </c>
    </row>
    <row r="25" spans="2:5" x14ac:dyDescent="0.15">
      <c r="B25" s="34"/>
      <c r="C25" s="68">
        <v>8</v>
      </c>
      <c r="D25" s="52">
        <v>23771</v>
      </c>
      <c r="E25" s="53">
        <v>6805</v>
      </c>
    </row>
    <row r="26" spans="2:5" x14ac:dyDescent="0.15">
      <c r="B26" s="34"/>
      <c r="C26" s="68">
        <v>9</v>
      </c>
      <c r="D26" s="52">
        <v>23768</v>
      </c>
      <c r="E26" s="53">
        <v>6808</v>
      </c>
    </row>
    <row r="27" spans="2:5" x14ac:dyDescent="0.15">
      <c r="B27" s="34"/>
      <c r="C27" s="68">
        <v>10</v>
      </c>
      <c r="D27" s="52">
        <v>23771</v>
      </c>
      <c r="E27" s="53">
        <v>6810</v>
      </c>
    </row>
    <row r="28" spans="2:5" x14ac:dyDescent="0.15">
      <c r="B28" s="34"/>
      <c r="C28" s="68">
        <v>11</v>
      </c>
      <c r="D28" s="52">
        <v>23772</v>
      </c>
      <c r="E28" s="53">
        <v>6811</v>
      </c>
    </row>
    <row r="29" spans="2:5" x14ac:dyDescent="0.15">
      <c r="B29" s="17" t="s">
        <v>157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58</v>
      </c>
      <c r="L1" s="113">
        <f>'図１データ '!D28+'図１データ '!E28</f>
        <v>30583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55</v>
      </c>
    </row>
    <row r="4" spans="2:6" ht="29.25" customHeight="1" x14ac:dyDescent="0.15">
      <c r="B4" s="37"/>
      <c r="C4" s="38"/>
      <c r="D4" s="38"/>
      <c r="E4" s="44" t="s">
        <v>56</v>
      </c>
      <c r="F4" s="45" t="s">
        <v>57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89</v>
      </c>
      <c r="C6" s="2">
        <v>12</v>
      </c>
      <c r="D6" s="14" t="s">
        <v>0</v>
      </c>
      <c r="E6" s="54">
        <v>2215795</v>
      </c>
      <c r="F6" s="54">
        <v>627384</v>
      </c>
    </row>
    <row r="7" spans="2:6" x14ac:dyDescent="0.15">
      <c r="B7" s="1"/>
      <c r="C7" s="2"/>
      <c r="D7" s="81" t="s">
        <v>1</v>
      </c>
      <c r="E7" s="54">
        <v>2088945</v>
      </c>
      <c r="F7" s="54">
        <v>619081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 t="s">
        <v>84</v>
      </c>
      <c r="C9" s="2">
        <v>1</v>
      </c>
      <c r="D9" s="14" t="s">
        <v>0</v>
      </c>
      <c r="E9" s="54">
        <v>2215779</v>
      </c>
      <c r="F9" s="54">
        <v>627416</v>
      </c>
    </row>
    <row r="10" spans="2:6" x14ac:dyDescent="0.15">
      <c r="B10" s="1"/>
      <c r="C10" s="2"/>
      <c r="D10" s="81" t="s">
        <v>1</v>
      </c>
      <c r="E10" s="54">
        <v>2091590</v>
      </c>
      <c r="F10" s="54">
        <v>620000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2</v>
      </c>
      <c r="D12" s="14" t="s">
        <v>0</v>
      </c>
      <c r="E12" s="54">
        <v>2215844</v>
      </c>
      <c r="F12" s="54">
        <v>627482</v>
      </c>
    </row>
    <row r="13" spans="2:6" x14ac:dyDescent="0.15">
      <c r="B13" s="1"/>
      <c r="C13" s="2"/>
      <c r="D13" s="81" t="s">
        <v>1</v>
      </c>
      <c r="E13" s="54">
        <v>2094146</v>
      </c>
      <c r="F13" s="54">
        <v>621021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3</v>
      </c>
      <c r="D15" s="14" t="s">
        <v>0</v>
      </c>
      <c r="E15" s="54">
        <v>2215756</v>
      </c>
      <c r="F15" s="54">
        <v>627611</v>
      </c>
    </row>
    <row r="16" spans="2:6" x14ac:dyDescent="0.15">
      <c r="B16" s="1"/>
      <c r="C16" s="2"/>
      <c r="D16" s="81" t="s">
        <v>1</v>
      </c>
      <c r="E16" s="54">
        <v>2093884</v>
      </c>
      <c r="F16" s="54">
        <v>621933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4</v>
      </c>
      <c r="D18" s="14" t="s">
        <v>0</v>
      </c>
      <c r="E18" s="54">
        <v>2199078</v>
      </c>
      <c r="F18" s="54">
        <v>663398</v>
      </c>
    </row>
    <row r="19" spans="2:6" x14ac:dyDescent="0.15">
      <c r="B19" s="1"/>
      <c r="C19" s="2"/>
      <c r="D19" s="81" t="s">
        <v>1</v>
      </c>
      <c r="E19" s="54">
        <v>1960407</v>
      </c>
      <c r="F19" s="54">
        <v>616342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5</v>
      </c>
      <c r="D21" s="14" t="s">
        <v>0</v>
      </c>
      <c r="E21" s="54">
        <v>2199245</v>
      </c>
      <c r="F21" s="54">
        <v>663745</v>
      </c>
    </row>
    <row r="22" spans="2:6" x14ac:dyDescent="0.15">
      <c r="B22" s="1"/>
      <c r="C22" s="2"/>
      <c r="D22" s="81" t="s">
        <v>1</v>
      </c>
      <c r="E22" s="54">
        <v>1976808</v>
      </c>
      <c r="F22" s="54">
        <v>622777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6</v>
      </c>
      <c r="D24" s="14" t="s">
        <v>0</v>
      </c>
      <c r="E24" s="54">
        <v>2199111</v>
      </c>
      <c r="F24" s="54">
        <v>664050</v>
      </c>
    </row>
    <row r="25" spans="2:6" x14ac:dyDescent="0.15">
      <c r="B25" s="1"/>
      <c r="C25" s="2"/>
      <c r="D25" s="81" t="s">
        <v>1</v>
      </c>
      <c r="E25" s="54">
        <v>1990203</v>
      </c>
      <c r="F25" s="54">
        <v>627848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7</v>
      </c>
      <c r="D27" s="14" t="s">
        <v>0</v>
      </c>
      <c r="E27" s="54">
        <v>2199262</v>
      </c>
      <c r="F27" s="54">
        <v>663955</v>
      </c>
    </row>
    <row r="28" spans="2:6" x14ac:dyDescent="0.15">
      <c r="B28" s="1"/>
      <c r="C28" s="2"/>
      <c r="D28" s="81" t="s">
        <v>1</v>
      </c>
      <c r="E28" s="54">
        <v>2002994</v>
      </c>
      <c r="F28" s="54">
        <v>632455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8</v>
      </c>
      <c r="D30" s="14" t="s">
        <v>0</v>
      </c>
      <c r="E30" s="54">
        <v>2199231</v>
      </c>
      <c r="F30" s="54">
        <v>664031</v>
      </c>
    </row>
    <row r="31" spans="2:6" x14ac:dyDescent="0.15">
      <c r="B31" s="1"/>
      <c r="C31" s="2"/>
      <c r="D31" s="81" t="s">
        <v>1</v>
      </c>
      <c r="E31" s="54">
        <v>2013639</v>
      </c>
      <c r="F31" s="54">
        <v>636551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9</v>
      </c>
      <c r="D33" s="14" t="s">
        <v>0</v>
      </c>
      <c r="E33" s="54">
        <v>2199358</v>
      </c>
      <c r="F33" s="54">
        <v>664121</v>
      </c>
    </row>
    <row r="34" spans="2:6" x14ac:dyDescent="0.15">
      <c r="B34" s="1"/>
      <c r="C34" s="2"/>
      <c r="D34" s="81" t="s">
        <v>1</v>
      </c>
      <c r="E34" s="54">
        <v>2024733</v>
      </c>
      <c r="F34" s="54">
        <v>640538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10</v>
      </c>
      <c r="D36" s="14" t="s">
        <v>0</v>
      </c>
      <c r="E36" s="54">
        <v>2199677</v>
      </c>
      <c r="F36" s="54">
        <v>664146</v>
      </c>
    </row>
    <row r="37" spans="2:6" x14ac:dyDescent="0.15">
      <c r="B37" s="1"/>
      <c r="C37" s="2"/>
      <c r="D37" s="81" t="s">
        <v>1</v>
      </c>
      <c r="E37" s="54">
        <v>2034178</v>
      </c>
      <c r="F37" s="54">
        <v>643654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11</v>
      </c>
      <c r="D39" s="14" t="s">
        <v>0</v>
      </c>
      <c r="E39" s="54">
        <v>2199604</v>
      </c>
      <c r="F39" s="54">
        <v>664224</v>
      </c>
    </row>
    <row r="40" spans="2:6" x14ac:dyDescent="0.15">
      <c r="B40" s="1"/>
      <c r="C40" s="2"/>
      <c r="D40" s="81" t="s">
        <v>1</v>
      </c>
      <c r="E40" s="54">
        <v>2041217</v>
      </c>
      <c r="F40" s="54">
        <v>646285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12</v>
      </c>
      <c r="D42" s="14" t="s">
        <v>0</v>
      </c>
      <c r="E42" s="54">
        <v>2199586</v>
      </c>
      <c r="F42" s="54">
        <v>664189</v>
      </c>
    </row>
    <row r="43" spans="2:6" x14ac:dyDescent="0.15">
      <c r="B43" s="1"/>
      <c r="C43" s="2"/>
      <c r="D43" s="81" t="s">
        <v>1</v>
      </c>
      <c r="E43" s="54">
        <v>2046867</v>
      </c>
      <c r="F43" s="54">
        <v>648186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 t="s">
        <v>91</v>
      </c>
      <c r="C45" s="2">
        <v>1</v>
      </c>
      <c r="D45" s="14" t="s">
        <v>0</v>
      </c>
      <c r="E45" s="54">
        <v>2199242</v>
      </c>
      <c r="F45" s="54">
        <v>664304</v>
      </c>
    </row>
    <row r="46" spans="2:6" x14ac:dyDescent="0.15">
      <c r="B46" s="1"/>
      <c r="C46" s="2"/>
      <c r="D46" s="81" t="s">
        <v>1</v>
      </c>
      <c r="E46" s="54">
        <v>2049223</v>
      </c>
      <c r="F46" s="54">
        <v>649328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2</v>
      </c>
      <c r="D48" s="14" t="s">
        <v>0</v>
      </c>
      <c r="E48" s="54">
        <v>2199363</v>
      </c>
      <c r="F48" s="54">
        <v>664287</v>
      </c>
    </row>
    <row r="49" spans="2:6" x14ac:dyDescent="0.15">
      <c r="B49" s="1"/>
      <c r="C49" s="2"/>
      <c r="D49" s="81" t="s">
        <v>1</v>
      </c>
      <c r="E49" s="54">
        <v>2051931</v>
      </c>
      <c r="F49" s="54">
        <v>650348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3</v>
      </c>
      <c r="D51" s="14" t="s">
        <v>0</v>
      </c>
      <c r="E51" s="54">
        <v>2199264</v>
      </c>
      <c r="F51" s="54">
        <v>664298</v>
      </c>
    </row>
    <row r="52" spans="2:6" x14ac:dyDescent="0.15">
      <c r="B52" s="1"/>
      <c r="C52" s="2"/>
      <c r="D52" s="81" t="s">
        <v>1</v>
      </c>
      <c r="E52" s="54">
        <v>2051809</v>
      </c>
      <c r="F52" s="54">
        <v>651336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4</v>
      </c>
      <c r="D54" s="14" t="s">
        <v>0</v>
      </c>
      <c r="E54" s="54">
        <v>2163096</v>
      </c>
      <c r="F54" s="54">
        <v>691000</v>
      </c>
    </row>
    <row r="55" spans="2:6" x14ac:dyDescent="0.15">
      <c r="B55" s="1"/>
      <c r="C55" s="2"/>
      <c r="D55" s="81" t="s">
        <v>1</v>
      </c>
      <c r="E55" s="54">
        <v>1913091</v>
      </c>
      <c r="F55" s="54">
        <v>637157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5</v>
      </c>
      <c r="D57" s="14" t="s">
        <v>0</v>
      </c>
      <c r="E57" s="54">
        <v>2168452</v>
      </c>
      <c r="F57" s="54">
        <v>693392</v>
      </c>
    </row>
    <row r="58" spans="2:6" x14ac:dyDescent="0.15">
      <c r="B58" s="1"/>
      <c r="C58" s="2"/>
      <c r="D58" s="81" t="s">
        <v>1</v>
      </c>
      <c r="E58" s="54">
        <v>1933869</v>
      </c>
      <c r="F58" s="54">
        <v>646443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6</v>
      </c>
      <c r="D60" s="14" t="s">
        <v>0</v>
      </c>
      <c r="E60" s="54">
        <v>2168900</v>
      </c>
      <c r="F60" s="54">
        <v>693756</v>
      </c>
    </row>
    <row r="61" spans="2:6" x14ac:dyDescent="0.15">
      <c r="B61" s="1"/>
      <c r="C61" s="2"/>
      <c r="D61" s="81" t="s">
        <v>1</v>
      </c>
      <c r="E61" s="54">
        <v>1947285</v>
      </c>
      <c r="F61" s="54">
        <v>651694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7</v>
      </c>
      <c r="D63" s="14" t="s">
        <v>0</v>
      </c>
      <c r="E63" s="54">
        <v>2168431</v>
      </c>
      <c r="F63" s="54">
        <v>694637</v>
      </c>
    </row>
    <row r="64" spans="2:6" x14ac:dyDescent="0.15">
      <c r="B64" s="1"/>
      <c r="C64" s="2"/>
      <c r="D64" s="81" t="s">
        <v>1</v>
      </c>
      <c r="E64" s="54">
        <v>1958800</v>
      </c>
      <c r="F64" s="54">
        <v>656499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8</v>
      </c>
      <c r="D66" s="14" t="s">
        <v>0</v>
      </c>
      <c r="E66" s="54">
        <v>2168975</v>
      </c>
      <c r="F66" s="54">
        <v>694815</v>
      </c>
    </row>
    <row r="67" spans="2:6" x14ac:dyDescent="0.15">
      <c r="B67" s="1"/>
      <c r="C67" s="2"/>
      <c r="D67" s="81" t="s">
        <v>1</v>
      </c>
      <c r="E67" s="54">
        <v>1969890</v>
      </c>
      <c r="F67" s="54">
        <v>660738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9</v>
      </c>
      <c r="D69" s="14" t="s">
        <v>0</v>
      </c>
      <c r="E69" s="54">
        <v>2168155</v>
      </c>
      <c r="F69" s="54">
        <v>694807</v>
      </c>
    </row>
    <row r="70" spans="2:6" x14ac:dyDescent="0.15">
      <c r="B70" s="1"/>
      <c r="C70" s="2"/>
      <c r="D70" s="81" t="s">
        <v>1</v>
      </c>
      <c r="E70" s="54">
        <v>1980508</v>
      </c>
      <c r="F70" s="54">
        <v>664811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10</v>
      </c>
      <c r="D72" s="14" t="s">
        <v>0</v>
      </c>
      <c r="E72" s="54">
        <v>2168065</v>
      </c>
      <c r="F72" s="54">
        <v>694943</v>
      </c>
    </row>
    <row r="73" spans="2:6" x14ac:dyDescent="0.15">
      <c r="B73" s="1"/>
      <c r="C73" s="2"/>
      <c r="D73" s="81" t="s">
        <v>1</v>
      </c>
      <c r="E73" s="54">
        <v>1990148</v>
      </c>
      <c r="F73" s="54">
        <v>668316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11</v>
      </c>
      <c r="D75" s="14" t="s">
        <v>0</v>
      </c>
      <c r="E75" s="54">
        <v>2167790</v>
      </c>
      <c r="F75" s="54">
        <v>694902</v>
      </c>
    </row>
    <row r="76" spans="2:6" x14ac:dyDescent="0.15">
      <c r="B76" s="1"/>
      <c r="C76" s="2"/>
      <c r="D76" s="81" t="s">
        <v>1</v>
      </c>
      <c r="E76" s="54">
        <v>1997549</v>
      </c>
      <c r="F76" s="54">
        <v>670879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158</v>
      </c>
    </row>
    <row r="79" spans="2:6" x14ac:dyDescent="0.15">
      <c r="B79" s="17" t="s">
        <v>66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54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1AD1-51F5-42E5-913E-EFA4E4B9961C}">
  <sheetPr>
    <pageSetUpPr fitToPage="1"/>
  </sheetPr>
  <dimension ref="B2:U60"/>
  <sheetViews>
    <sheetView showGridLines="0" zoomScaleNormal="100" workbookViewId="0"/>
  </sheetViews>
  <sheetFormatPr defaultRowHeight="13.5" customHeight="1" x14ac:dyDescent="0.15"/>
  <cols>
    <col min="1" max="1" width="4.125" style="146" customWidth="1"/>
    <col min="2" max="2" width="13.625" style="146" customWidth="1"/>
    <col min="3" max="11" width="8.625" style="146" customWidth="1"/>
    <col min="12" max="20" width="7.625" style="146" customWidth="1"/>
    <col min="21" max="21" width="13.625" style="146" customWidth="1"/>
    <col min="22" max="16384" width="9" style="146"/>
  </cols>
  <sheetData>
    <row r="2" spans="2:11" s="119" customFormat="1" ht="17.25" customHeight="1" x14ac:dyDescent="0.15">
      <c r="B2" s="117"/>
      <c r="C2" s="118" t="s">
        <v>93</v>
      </c>
      <c r="D2" s="118"/>
      <c r="F2" s="120"/>
      <c r="G2" s="120"/>
      <c r="H2" s="120"/>
      <c r="I2" s="120"/>
      <c r="J2" s="120"/>
      <c r="K2" s="120"/>
    </row>
    <row r="4" spans="2:11" s="121" customFormat="1" ht="13.5" customHeight="1" x14ac:dyDescent="0.15"/>
    <row r="5" spans="2:11" s="125" customFormat="1" ht="13.5" customHeight="1" x14ac:dyDescent="0.15">
      <c r="B5" s="122"/>
      <c r="C5" s="123" t="s">
        <v>94</v>
      </c>
      <c r="D5" s="124"/>
      <c r="E5" s="124"/>
      <c r="F5" s="124"/>
      <c r="G5" s="124"/>
      <c r="H5" s="124"/>
      <c r="I5" s="124"/>
      <c r="J5" s="124"/>
      <c r="K5" s="124"/>
    </row>
    <row r="6" spans="2:11" s="125" customFormat="1" ht="13.5" customHeight="1" x14ac:dyDescent="0.15">
      <c r="B6" s="126"/>
      <c r="C6" s="123" t="s">
        <v>143</v>
      </c>
      <c r="D6" s="124"/>
      <c r="E6" s="124"/>
      <c r="F6" s="124"/>
      <c r="G6" s="124"/>
      <c r="H6" s="124"/>
      <c r="I6" s="124"/>
      <c r="J6" s="124"/>
      <c r="K6" s="124"/>
    </row>
    <row r="7" spans="2:11" s="125" customFormat="1" ht="13.5" customHeight="1" x14ac:dyDescent="0.15">
      <c r="B7" s="127"/>
      <c r="C7" s="128" t="s">
        <v>8</v>
      </c>
      <c r="D7" s="128"/>
      <c r="E7" s="128"/>
      <c r="F7" s="123" t="s">
        <v>95</v>
      </c>
      <c r="G7" s="124"/>
      <c r="H7" s="129"/>
      <c r="I7" s="128" t="s">
        <v>96</v>
      </c>
      <c r="J7" s="128"/>
      <c r="K7" s="129"/>
    </row>
    <row r="8" spans="2:11" s="125" customFormat="1" ht="13.5" customHeight="1" x14ac:dyDescent="0.15">
      <c r="B8" s="130"/>
      <c r="C8" s="131" t="s">
        <v>8</v>
      </c>
      <c r="D8" s="131" t="s">
        <v>97</v>
      </c>
      <c r="E8" s="131" t="s">
        <v>98</v>
      </c>
      <c r="F8" s="131" t="s">
        <v>8</v>
      </c>
      <c r="G8" s="131" t="s">
        <v>97</v>
      </c>
      <c r="H8" s="131" t="s">
        <v>98</v>
      </c>
      <c r="I8" s="131" t="s">
        <v>8</v>
      </c>
      <c r="J8" s="131" t="s">
        <v>97</v>
      </c>
      <c r="K8" s="131" t="s">
        <v>98</v>
      </c>
    </row>
    <row r="9" spans="2:11" s="125" customFormat="1" ht="13.5" customHeight="1" x14ac:dyDescent="0.15">
      <c r="B9" s="132" t="s">
        <v>99</v>
      </c>
      <c r="C9" s="133">
        <v>1912794</v>
      </c>
      <c r="D9" s="133">
        <v>559386</v>
      </c>
      <c r="E9" s="133">
        <v>1353408</v>
      </c>
      <c r="F9" s="133">
        <v>97101</v>
      </c>
      <c r="G9" s="133">
        <v>18325</v>
      </c>
      <c r="H9" s="133">
        <v>78776</v>
      </c>
      <c r="I9" s="133">
        <v>653813</v>
      </c>
      <c r="J9" s="133">
        <v>172812</v>
      </c>
      <c r="K9" s="133">
        <v>481001</v>
      </c>
    </row>
    <row r="10" spans="2:11" s="125" customFormat="1" ht="13.5" customHeight="1" x14ac:dyDescent="0.15">
      <c r="B10" s="112" t="s">
        <v>69</v>
      </c>
      <c r="C10" s="133">
        <v>1933572</v>
      </c>
      <c r="D10" s="133">
        <v>565624</v>
      </c>
      <c r="E10" s="133">
        <v>1367948</v>
      </c>
      <c r="F10" s="133">
        <v>105960</v>
      </c>
      <c r="G10" s="133">
        <v>20349</v>
      </c>
      <c r="H10" s="133">
        <v>85611</v>
      </c>
      <c r="I10" s="133">
        <v>660927</v>
      </c>
      <c r="J10" s="133">
        <v>175323</v>
      </c>
      <c r="K10" s="133">
        <v>485604</v>
      </c>
    </row>
    <row r="11" spans="2:11" s="125" customFormat="1" ht="13.5" customHeight="1" x14ac:dyDescent="0.15">
      <c r="B11" s="112" t="s">
        <v>73</v>
      </c>
      <c r="C11" s="133">
        <v>1946975</v>
      </c>
      <c r="D11" s="133">
        <v>569160</v>
      </c>
      <c r="E11" s="133">
        <v>1377815</v>
      </c>
      <c r="F11" s="133">
        <v>115097</v>
      </c>
      <c r="G11" s="133">
        <v>22301</v>
      </c>
      <c r="H11" s="133">
        <v>92796</v>
      </c>
      <c r="I11" s="133">
        <v>664283</v>
      </c>
      <c r="J11" s="133">
        <v>176466</v>
      </c>
      <c r="K11" s="133">
        <v>487817</v>
      </c>
    </row>
    <row r="12" spans="2:11" s="125" customFormat="1" ht="13.5" customHeight="1" x14ac:dyDescent="0.15">
      <c r="B12" s="112" t="s">
        <v>74</v>
      </c>
      <c r="C12" s="133">
        <v>1958478</v>
      </c>
      <c r="D12" s="133">
        <v>571924</v>
      </c>
      <c r="E12" s="133">
        <v>1386554</v>
      </c>
      <c r="F12" s="133">
        <v>124627</v>
      </c>
      <c r="G12" s="133">
        <v>24254</v>
      </c>
      <c r="H12" s="133">
        <v>100373</v>
      </c>
      <c r="I12" s="133">
        <v>666220</v>
      </c>
      <c r="J12" s="133">
        <v>177138</v>
      </c>
      <c r="K12" s="133">
        <v>489082</v>
      </c>
    </row>
    <row r="13" spans="2:11" s="125" customFormat="1" ht="13.5" customHeight="1" x14ac:dyDescent="0.15">
      <c r="B13" s="112" t="s">
        <v>75</v>
      </c>
      <c r="C13" s="133">
        <v>1969559</v>
      </c>
      <c r="D13" s="133">
        <v>574500</v>
      </c>
      <c r="E13" s="133">
        <v>1395059</v>
      </c>
      <c r="F13" s="133">
        <v>134121</v>
      </c>
      <c r="G13" s="133">
        <v>26162</v>
      </c>
      <c r="H13" s="133">
        <v>107959</v>
      </c>
      <c r="I13" s="133">
        <v>667801</v>
      </c>
      <c r="J13" s="133">
        <v>177713</v>
      </c>
      <c r="K13" s="133">
        <v>490088</v>
      </c>
    </row>
    <row r="14" spans="2:11" s="125" customFormat="1" ht="13.5" customHeight="1" x14ac:dyDescent="0.15">
      <c r="B14" s="112" t="s">
        <v>146</v>
      </c>
      <c r="C14" s="133">
        <v>1980178</v>
      </c>
      <c r="D14" s="133">
        <v>577000</v>
      </c>
      <c r="E14" s="133">
        <v>1403178</v>
      </c>
      <c r="F14" s="133">
        <v>143923</v>
      </c>
      <c r="G14" s="133">
        <v>28141</v>
      </c>
      <c r="H14" s="133">
        <v>115782</v>
      </c>
      <c r="I14" s="133">
        <v>669093</v>
      </c>
      <c r="J14" s="133">
        <v>178176</v>
      </c>
      <c r="K14" s="133">
        <v>490917</v>
      </c>
    </row>
    <row r="15" spans="2:11" s="125" customFormat="1" ht="13.5" customHeight="1" x14ac:dyDescent="0.15">
      <c r="B15" s="112" t="s">
        <v>77</v>
      </c>
      <c r="C15" s="133">
        <v>1989768</v>
      </c>
      <c r="D15" s="133">
        <v>579209</v>
      </c>
      <c r="E15" s="133">
        <v>1410559</v>
      </c>
      <c r="F15" s="133">
        <v>152573</v>
      </c>
      <c r="G15" s="133">
        <v>29949</v>
      </c>
      <c r="H15" s="133">
        <v>122624</v>
      </c>
      <c r="I15" s="133">
        <v>670137</v>
      </c>
      <c r="J15" s="133">
        <v>178487</v>
      </c>
      <c r="K15" s="133">
        <v>491650</v>
      </c>
    </row>
    <row r="16" spans="2:11" s="125" customFormat="1" ht="13.5" customHeight="1" x14ac:dyDescent="0.15">
      <c r="B16" s="112" t="s">
        <v>159</v>
      </c>
      <c r="C16" s="133">
        <v>1997178</v>
      </c>
      <c r="D16" s="133">
        <v>581021</v>
      </c>
      <c r="E16" s="133">
        <v>1416157</v>
      </c>
      <c r="F16" s="133">
        <v>159314</v>
      </c>
      <c r="G16" s="133">
        <v>31426</v>
      </c>
      <c r="H16" s="133">
        <v>127888</v>
      </c>
      <c r="I16" s="133">
        <v>670971</v>
      </c>
      <c r="J16" s="133">
        <v>178793</v>
      </c>
      <c r="K16" s="133">
        <v>492178</v>
      </c>
    </row>
    <row r="17" spans="2:21" customFormat="1" ht="13.5" customHeight="1" x14ac:dyDescent="0.15"/>
    <row r="18" spans="2:21" customFormat="1" ht="13.5" customHeight="1" x14ac:dyDescent="0.15"/>
    <row r="19" spans="2:21" s="125" customFormat="1" ht="13.5" customHeight="1" x14ac:dyDescent="0.15">
      <c r="B19" s="122"/>
      <c r="C19" s="123" t="s">
        <v>94</v>
      </c>
      <c r="D19" s="124"/>
      <c r="E19" s="124"/>
      <c r="F19" s="124"/>
      <c r="G19" s="124"/>
      <c r="H19" s="124"/>
      <c r="I19" s="124"/>
      <c r="J19" s="124"/>
      <c r="K19" s="129"/>
      <c r="L19" s="134"/>
      <c r="M19" s="134"/>
      <c r="N19" s="134"/>
      <c r="O19" s="134"/>
      <c r="P19" s="134"/>
      <c r="Q19" s="134"/>
      <c r="R19" s="135"/>
      <c r="S19" s="135"/>
      <c r="T19" s="135"/>
    </row>
    <row r="20" spans="2:21" s="125" customFormat="1" ht="13.5" customHeight="1" x14ac:dyDescent="0.15">
      <c r="B20" s="126"/>
      <c r="C20" s="128" t="s">
        <v>143</v>
      </c>
      <c r="D20" s="128"/>
      <c r="E20" s="128"/>
      <c r="F20" s="128"/>
      <c r="G20" s="128"/>
      <c r="H20" s="128"/>
      <c r="I20" s="136" t="s">
        <v>100</v>
      </c>
      <c r="J20" s="137"/>
      <c r="K20" s="138"/>
      <c r="L20" s="134"/>
      <c r="M20" s="134"/>
      <c r="N20" s="134"/>
      <c r="O20" s="134"/>
      <c r="P20" s="134"/>
      <c r="Q20" s="134"/>
      <c r="R20" s="135"/>
      <c r="S20" s="135"/>
      <c r="T20" s="135"/>
      <c r="U20" s="139"/>
    </row>
    <row r="21" spans="2:21" s="125" customFormat="1" ht="13.5" customHeight="1" x14ac:dyDescent="0.15">
      <c r="B21" s="127"/>
      <c r="C21" s="123" t="s">
        <v>101</v>
      </c>
      <c r="D21" s="124"/>
      <c r="E21" s="129"/>
      <c r="F21" s="123" t="s">
        <v>102</v>
      </c>
      <c r="G21" s="124"/>
      <c r="H21" s="129"/>
      <c r="I21" s="140" t="s">
        <v>103</v>
      </c>
      <c r="J21" s="141"/>
      <c r="K21" s="142"/>
      <c r="L21" s="134"/>
      <c r="M21" s="134"/>
      <c r="N21" s="134"/>
      <c r="O21" s="134"/>
      <c r="P21" s="134"/>
      <c r="Q21" s="134"/>
      <c r="R21" s="135"/>
      <c r="S21" s="135"/>
      <c r="T21" s="135"/>
      <c r="U21" s="139"/>
    </row>
    <row r="22" spans="2:21" s="125" customFormat="1" ht="13.5" customHeight="1" x14ac:dyDescent="0.15">
      <c r="B22" s="130"/>
      <c r="C22" s="131" t="s">
        <v>8</v>
      </c>
      <c r="D22" s="131" t="s">
        <v>97</v>
      </c>
      <c r="E22" s="131" t="s">
        <v>98</v>
      </c>
      <c r="F22" s="131" t="s">
        <v>8</v>
      </c>
      <c r="G22" s="131" t="s">
        <v>97</v>
      </c>
      <c r="H22" s="131" t="s">
        <v>98</v>
      </c>
      <c r="I22" s="131" t="s">
        <v>8</v>
      </c>
      <c r="J22" s="131" t="s">
        <v>97</v>
      </c>
      <c r="K22" s="131" t="s">
        <v>98</v>
      </c>
      <c r="L22" s="134"/>
      <c r="M22" s="134"/>
      <c r="N22" s="134"/>
      <c r="O22" s="134"/>
      <c r="P22" s="134"/>
      <c r="Q22" s="134"/>
      <c r="R22" s="135"/>
      <c r="S22" s="135"/>
      <c r="T22" s="135"/>
      <c r="U22" s="139"/>
    </row>
    <row r="23" spans="2:21" s="125" customFormat="1" ht="13.5" customHeight="1" x14ac:dyDescent="0.15">
      <c r="B23" s="132" t="s">
        <v>99</v>
      </c>
      <c r="C23" s="143">
        <v>383434</v>
      </c>
      <c r="D23" s="143">
        <v>117284</v>
      </c>
      <c r="E23" s="143">
        <v>266150</v>
      </c>
      <c r="F23" s="143">
        <v>778446</v>
      </c>
      <c r="G23" s="143">
        <v>250965</v>
      </c>
      <c r="H23" s="143">
        <v>527481</v>
      </c>
      <c r="I23" s="144">
        <v>33021.300000000003</v>
      </c>
      <c r="J23" s="144">
        <v>15912.1</v>
      </c>
      <c r="K23" s="144">
        <v>17109.2</v>
      </c>
      <c r="L23" s="134"/>
      <c r="M23" s="134"/>
      <c r="N23" s="134"/>
      <c r="O23" s="134"/>
      <c r="P23" s="134"/>
      <c r="Q23" s="134"/>
      <c r="R23" s="135"/>
      <c r="S23" s="135"/>
      <c r="T23" s="135"/>
      <c r="U23" s="139"/>
    </row>
    <row r="24" spans="2:21" s="125" customFormat="1" ht="13.5" customHeight="1" x14ac:dyDescent="0.15">
      <c r="B24" s="112" t="s">
        <v>69</v>
      </c>
      <c r="C24" s="143">
        <v>385438</v>
      </c>
      <c r="D24" s="143">
        <v>117980</v>
      </c>
      <c r="E24" s="143">
        <v>267458</v>
      </c>
      <c r="F24" s="143">
        <v>781247</v>
      </c>
      <c r="G24" s="143">
        <v>251972</v>
      </c>
      <c r="H24" s="143">
        <v>529275</v>
      </c>
      <c r="I24" s="144" t="s">
        <v>142</v>
      </c>
      <c r="J24" s="144" t="s">
        <v>142</v>
      </c>
      <c r="K24" s="144" t="s">
        <v>142</v>
      </c>
      <c r="L24" s="134"/>
      <c r="M24" s="134"/>
      <c r="N24" s="134"/>
      <c r="O24" s="134"/>
      <c r="P24" s="134"/>
      <c r="Q24" s="134"/>
      <c r="R24" s="135"/>
      <c r="S24" s="135"/>
      <c r="T24" s="135"/>
      <c r="U24" s="139"/>
    </row>
    <row r="25" spans="2:21" s="125" customFormat="1" ht="13.5" customHeight="1" x14ac:dyDescent="0.15">
      <c r="B25" s="112" t="s">
        <v>73</v>
      </c>
      <c r="C25" s="143">
        <v>385902</v>
      </c>
      <c r="D25" s="143">
        <v>118184</v>
      </c>
      <c r="E25" s="143">
        <v>267718</v>
      </c>
      <c r="F25" s="143">
        <v>781693</v>
      </c>
      <c r="G25" s="143">
        <v>252209</v>
      </c>
      <c r="H25" s="143">
        <v>529484</v>
      </c>
      <c r="I25" s="144" t="s">
        <v>142</v>
      </c>
      <c r="J25" s="144" t="s">
        <v>142</v>
      </c>
      <c r="K25" s="144" t="s">
        <v>142</v>
      </c>
      <c r="L25" s="134"/>
      <c r="M25" s="134"/>
      <c r="N25" s="134"/>
      <c r="O25" s="134"/>
      <c r="P25" s="134"/>
      <c r="Q25" s="134"/>
      <c r="R25" s="135"/>
      <c r="S25" s="135"/>
      <c r="T25" s="135"/>
      <c r="U25" s="139"/>
    </row>
    <row r="26" spans="2:21" s="125" customFormat="1" ht="13.5" customHeight="1" x14ac:dyDescent="0.15">
      <c r="B26" s="112" t="s">
        <v>74</v>
      </c>
      <c r="C26" s="143">
        <v>385960</v>
      </c>
      <c r="D26" s="143">
        <v>118235</v>
      </c>
      <c r="E26" s="143">
        <v>267725</v>
      </c>
      <c r="F26" s="143">
        <v>781671</v>
      </c>
      <c r="G26" s="143">
        <v>252297</v>
      </c>
      <c r="H26" s="143">
        <v>529374</v>
      </c>
      <c r="I26" s="144" t="s">
        <v>142</v>
      </c>
      <c r="J26" s="144" t="s">
        <v>142</v>
      </c>
      <c r="K26" s="144" t="s">
        <v>142</v>
      </c>
      <c r="L26" s="134"/>
      <c r="M26" s="134"/>
      <c r="N26" s="134"/>
      <c r="O26" s="134"/>
      <c r="P26" s="134"/>
      <c r="Q26" s="134"/>
      <c r="R26" s="135"/>
      <c r="S26" s="135"/>
      <c r="T26" s="135"/>
      <c r="U26" s="139"/>
    </row>
    <row r="27" spans="2:21" s="125" customFormat="1" ht="13.5" customHeight="1" x14ac:dyDescent="0.15">
      <c r="B27" s="112" t="s">
        <v>75</v>
      </c>
      <c r="C27" s="143">
        <v>386015</v>
      </c>
      <c r="D27" s="143">
        <v>118291</v>
      </c>
      <c r="E27" s="143">
        <v>267724</v>
      </c>
      <c r="F27" s="143">
        <v>781622</v>
      </c>
      <c r="G27" s="143">
        <v>252334</v>
      </c>
      <c r="H27" s="143">
        <v>529288</v>
      </c>
      <c r="I27" s="144" t="s">
        <v>142</v>
      </c>
      <c r="J27" s="144" t="s">
        <v>142</v>
      </c>
      <c r="K27" s="144" t="s">
        <v>142</v>
      </c>
      <c r="L27" s="134"/>
      <c r="M27" s="134"/>
      <c r="N27" s="134"/>
      <c r="O27" s="134"/>
      <c r="P27" s="134"/>
      <c r="Q27" s="134"/>
      <c r="R27" s="135"/>
      <c r="S27" s="135"/>
      <c r="T27" s="135"/>
      <c r="U27" s="139"/>
    </row>
    <row r="28" spans="2:21" s="125" customFormat="1" ht="13.5" customHeight="1" x14ac:dyDescent="0.15">
      <c r="B28" s="112" t="s">
        <v>76</v>
      </c>
      <c r="C28" s="143">
        <v>385834</v>
      </c>
      <c r="D28" s="143">
        <v>118325</v>
      </c>
      <c r="E28" s="143">
        <v>267509</v>
      </c>
      <c r="F28" s="143">
        <v>781328</v>
      </c>
      <c r="G28" s="143">
        <v>252358</v>
      </c>
      <c r="H28" s="143">
        <v>528970</v>
      </c>
      <c r="I28" s="144" t="s">
        <v>142</v>
      </c>
      <c r="J28" s="144" t="s">
        <v>142</v>
      </c>
      <c r="K28" s="144" t="s">
        <v>142</v>
      </c>
      <c r="L28" s="134"/>
      <c r="M28" s="134"/>
      <c r="N28" s="134"/>
      <c r="O28" s="134"/>
      <c r="P28" s="134"/>
      <c r="Q28" s="134"/>
      <c r="R28" s="135"/>
      <c r="S28" s="135"/>
      <c r="T28" s="135"/>
      <c r="U28" s="139"/>
    </row>
    <row r="29" spans="2:21" s="125" customFormat="1" ht="13.5" customHeight="1" x14ac:dyDescent="0.15">
      <c r="B29" s="112" t="s">
        <v>77</v>
      </c>
      <c r="C29" s="143">
        <v>385789</v>
      </c>
      <c r="D29" s="143">
        <v>118335</v>
      </c>
      <c r="E29" s="143">
        <v>267454</v>
      </c>
      <c r="F29" s="143">
        <v>781269</v>
      </c>
      <c r="G29" s="143">
        <v>252438</v>
      </c>
      <c r="H29" s="143">
        <v>528831</v>
      </c>
      <c r="I29" s="144" t="s">
        <v>142</v>
      </c>
      <c r="J29" s="144" t="s">
        <v>142</v>
      </c>
      <c r="K29" s="144" t="s">
        <v>142</v>
      </c>
      <c r="L29" s="134"/>
      <c r="M29" s="134"/>
      <c r="N29" s="134"/>
      <c r="O29" s="134"/>
      <c r="P29" s="134"/>
      <c r="Q29" s="134"/>
      <c r="R29" s="135"/>
      <c r="S29" s="135"/>
      <c r="T29" s="135"/>
      <c r="U29" s="139"/>
    </row>
    <row r="30" spans="2:21" s="125" customFormat="1" ht="13.5" customHeight="1" x14ac:dyDescent="0.15">
      <c r="B30" s="112" t="s">
        <v>159</v>
      </c>
      <c r="C30" s="143">
        <v>385769</v>
      </c>
      <c r="D30" s="143">
        <v>118366</v>
      </c>
      <c r="E30" s="143">
        <v>267403</v>
      </c>
      <c r="F30" s="143">
        <v>781124</v>
      </c>
      <c r="G30" s="143">
        <v>252436</v>
      </c>
      <c r="H30" s="143">
        <v>528688</v>
      </c>
      <c r="I30" s="144" t="s">
        <v>142</v>
      </c>
      <c r="J30" s="144" t="s">
        <v>142</v>
      </c>
      <c r="K30" s="144" t="s">
        <v>142</v>
      </c>
      <c r="L30" s="134"/>
      <c r="M30" s="134"/>
      <c r="N30" s="134"/>
      <c r="O30" s="134"/>
      <c r="P30" s="134"/>
      <c r="Q30" s="134"/>
      <c r="R30" s="135"/>
      <c r="S30" s="135"/>
      <c r="T30" s="135"/>
      <c r="U30" s="139"/>
    </row>
    <row r="31" spans="2:21" customFormat="1" ht="13.5" customHeight="1" x14ac:dyDescent="0.15"/>
    <row r="32" spans="2:21" customFormat="1" ht="13.5" customHeight="1" x14ac:dyDescent="0.15"/>
    <row r="33" spans="2:11" s="125" customFormat="1" ht="13.5" customHeight="1" x14ac:dyDescent="0.15">
      <c r="B33" s="122"/>
      <c r="C33" s="123" t="s">
        <v>104</v>
      </c>
      <c r="D33" s="124"/>
      <c r="E33" s="124"/>
      <c r="F33" s="124"/>
      <c r="G33" s="124"/>
      <c r="H33" s="124"/>
      <c r="I33" s="124"/>
      <c r="J33" s="124"/>
      <c r="K33" s="124"/>
    </row>
    <row r="34" spans="2:11" s="125" customFormat="1" ht="13.5" customHeight="1" x14ac:dyDescent="0.15">
      <c r="B34" s="126"/>
      <c r="C34" s="123" t="s">
        <v>143</v>
      </c>
      <c r="D34" s="124"/>
      <c r="E34" s="124"/>
      <c r="F34" s="124"/>
      <c r="G34" s="124"/>
      <c r="H34" s="124"/>
      <c r="I34" s="124"/>
      <c r="J34" s="124"/>
      <c r="K34" s="124"/>
    </row>
    <row r="35" spans="2:11" s="125" customFormat="1" ht="13.5" customHeight="1" x14ac:dyDescent="0.15">
      <c r="B35" s="127"/>
      <c r="C35" s="128" t="s">
        <v>8</v>
      </c>
      <c r="D35" s="128"/>
      <c r="E35" s="128"/>
      <c r="F35" s="123" t="s">
        <v>95</v>
      </c>
      <c r="G35" s="124"/>
      <c r="H35" s="129"/>
      <c r="I35" s="128" t="s">
        <v>96</v>
      </c>
      <c r="J35" s="128"/>
      <c r="K35" s="129"/>
    </row>
    <row r="36" spans="2:11" s="125" customFormat="1" ht="13.5" customHeight="1" x14ac:dyDescent="0.15">
      <c r="B36" s="130"/>
      <c r="C36" s="131" t="s">
        <v>8</v>
      </c>
      <c r="D36" s="131" t="s">
        <v>97</v>
      </c>
      <c r="E36" s="131" t="s">
        <v>98</v>
      </c>
      <c r="F36" s="131" t="s">
        <v>8</v>
      </c>
      <c r="G36" s="131" t="s">
        <v>97</v>
      </c>
      <c r="H36" s="131" t="s">
        <v>98</v>
      </c>
      <c r="I36" s="131" t="s">
        <v>8</v>
      </c>
      <c r="J36" s="131" t="s">
        <v>97</v>
      </c>
      <c r="K36" s="131" t="s">
        <v>98</v>
      </c>
    </row>
    <row r="37" spans="2:11" s="125" customFormat="1" ht="13.5" customHeight="1" x14ac:dyDescent="0.15">
      <c r="B37" s="132" t="s">
        <v>99</v>
      </c>
      <c r="C37" s="133">
        <v>637119</v>
      </c>
      <c r="D37" s="133">
        <v>78788</v>
      </c>
      <c r="E37" s="133">
        <v>558331</v>
      </c>
      <c r="F37" s="133">
        <v>26981</v>
      </c>
      <c r="G37" s="133">
        <v>2238</v>
      </c>
      <c r="H37" s="133">
        <v>24743</v>
      </c>
      <c r="I37" s="133">
        <v>209580</v>
      </c>
      <c r="J37" s="133">
        <v>21998</v>
      </c>
      <c r="K37" s="133">
        <v>187582</v>
      </c>
    </row>
    <row r="38" spans="2:11" s="125" customFormat="1" ht="13.5" customHeight="1" x14ac:dyDescent="0.15">
      <c r="B38" s="112" t="s">
        <v>69</v>
      </c>
      <c r="C38" s="133">
        <v>646403</v>
      </c>
      <c r="D38" s="133">
        <v>79910</v>
      </c>
      <c r="E38" s="133">
        <v>566493</v>
      </c>
      <c r="F38" s="133">
        <v>30459</v>
      </c>
      <c r="G38" s="133">
        <v>2524</v>
      </c>
      <c r="H38" s="133">
        <v>27935</v>
      </c>
      <c r="I38" s="133">
        <v>212119</v>
      </c>
      <c r="J38" s="133">
        <v>22312</v>
      </c>
      <c r="K38" s="133">
        <v>189807</v>
      </c>
    </row>
    <row r="39" spans="2:11" s="125" customFormat="1" ht="13.5" customHeight="1" x14ac:dyDescent="0.15">
      <c r="B39" s="112" t="s">
        <v>73</v>
      </c>
      <c r="C39" s="133">
        <v>651657</v>
      </c>
      <c r="D39" s="133">
        <v>80583</v>
      </c>
      <c r="E39" s="133">
        <v>571074</v>
      </c>
      <c r="F39" s="133">
        <v>34014</v>
      </c>
      <c r="G39" s="133">
        <v>2829</v>
      </c>
      <c r="H39" s="133">
        <v>31185</v>
      </c>
      <c r="I39" s="133">
        <v>212810</v>
      </c>
      <c r="J39" s="133">
        <v>22455</v>
      </c>
      <c r="K39" s="133">
        <v>190355</v>
      </c>
    </row>
    <row r="40" spans="2:11" s="125" customFormat="1" ht="13.5" customHeight="1" x14ac:dyDescent="0.15">
      <c r="B40" s="112" t="s">
        <v>74</v>
      </c>
      <c r="C40" s="133">
        <v>656464</v>
      </c>
      <c r="D40" s="133">
        <v>81244</v>
      </c>
      <c r="E40" s="133">
        <v>575220</v>
      </c>
      <c r="F40" s="133">
        <v>37599</v>
      </c>
      <c r="G40" s="133">
        <v>3125</v>
      </c>
      <c r="H40" s="133">
        <v>34474</v>
      </c>
      <c r="I40" s="133">
        <v>213195</v>
      </c>
      <c r="J40" s="133">
        <v>22600</v>
      </c>
      <c r="K40" s="133">
        <v>190595</v>
      </c>
    </row>
    <row r="41" spans="2:11" s="125" customFormat="1" ht="13.5" customHeight="1" x14ac:dyDescent="0.15">
      <c r="B41" s="112" t="s">
        <v>75</v>
      </c>
      <c r="C41" s="133">
        <v>660714</v>
      </c>
      <c r="D41" s="133">
        <v>81694</v>
      </c>
      <c r="E41" s="133">
        <v>579020</v>
      </c>
      <c r="F41" s="133">
        <v>41196</v>
      </c>
      <c r="G41" s="133">
        <v>3417</v>
      </c>
      <c r="H41" s="133">
        <v>37779</v>
      </c>
      <c r="I41" s="133">
        <v>213301</v>
      </c>
      <c r="J41" s="133">
        <v>22662</v>
      </c>
      <c r="K41" s="133">
        <v>190639</v>
      </c>
    </row>
    <row r="42" spans="2:11" s="125" customFormat="1" ht="13.5" customHeight="1" x14ac:dyDescent="0.15">
      <c r="B42" s="112" t="s">
        <v>76</v>
      </c>
      <c r="C42" s="133">
        <v>664786</v>
      </c>
      <c r="D42" s="133">
        <v>82266</v>
      </c>
      <c r="E42" s="133">
        <v>582520</v>
      </c>
      <c r="F42" s="133">
        <v>44935</v>
      </c>
      <c r="G42" s="133">
        <v>3702</v>
      </c>
      <c r="H42" s="133">
        <v>41233</v>
      </c>
      <c r="I42" s="133">
        <v>213318</v>
      </c>
      <c r="J42" s="133">
        <v>22784</v>
      </c>
      <c r="K42" s="133">
        <v>190534</v>
      </c>
    </row>
    <row r="43" spans="2:11" s="125" customFormat="1" ht="13.5" customHeight="1" x14ac:dyDescent="0.15">
      <c r="B43" s="112" t="s">
        <v>77</v>
      </c>
      <c r="C43" s="133">
        <v>668290</v>
      </c>
      <c r="D43" s="133">
        <v>82774</v>
      </c>
      <c r="E43" s="133">
        <v>585516</v>
      </c>
      <c r="F43" s="133">
        <v>48337</v>
      </c>
      <c r="G43" s="133">
        <v>3979</v>
      </c>
      <c r="H43" s="133">
        <v>44358</v>
      </c>
      <c r="I43" s="133">
        <v>213124</v>
      </c>
      <c r="J43" s="133">
        <v>22886</v>
      </c>
      <c r="K43" s="133">
        <v>190238</v>
      </c>
    </row>
    <row r="44" spans="2:11" s="125" customFormat="1" ht="13.5" customHeight="1" x14ac:dyDescent="0.15">
      <c r="B44" s="112" t="s">
        <v>159</v>
      </c>
      <c r="C44" s="133">
        <v>670854</v>
      </c>
      <c r="D44" s="133">
        <v>83120</v>
      </c>
      <c r="E44" s="133">
        <v>587734</v>
      </c>
      <c r="F44" s="133">
        <v>50985</v>
      </c>
      <c r="G44" s="133">
        <v>4212</v>
      </c>
      <c r="H44" s="133">
        <v>46773</v>
      </c>
      <c r="I44" s="133">
        <v>212894</v>
      </c>
      <c r="J44" s="133">
        <v>22934</v>
      </c>
      <c r="K44" s="133">
        <v>189960</v>
      </c>
    </row>
    <row r="45" spans="2:11" customFormat="1" ht="13.5" customHeight="1" x14ac:dyDescent="0.15"/>
    <row r="46" spans="2:11" customFormat="1" ht="13.5" customHeight="1" x14ac:dyDescent="0.15">
      <c r="K46" s="145" t="s">
        <v>105</v>
      </c>
    </row>
    <row r="47" spans="2:11" ht="13.5" customHeight="1" x14ac:dyDescent="0.15">
      <c r="B47" s="122"/>
      <c r="C47" s="123" t="s">
        <v>104</v>
      </c>
      <c r="D47" s="124"/>
      <c r="E47" s="124"/>
      <c r="F47" s="124"/>
      <c r="G47" s="124"/>
      <c r="H47" s="124"/>
      <c r="I47" s="124"/>
      <c r="J47" s="124"/>
      <c r="K47" s="129"/>
    </row>
    <row r="48" spans="2:11" ht="13.5" customHeight="1" x14ac:dyDescent="0.15">
      <c r="B48" s="126"/>
      <c r="C48" s="128" t="s">
        <v>143</v>
      </c>
      <c r="D48" s="128"/>
      <c r="E48" s="128"/>
      <c r="F48" s="128"/>
      <c r="G48" s="128"/>
      <c r="H48" s="128"/>
      <c r="I48" s="136" t="s">
        <v>100</v>
      </c>
      <c r="J48" s="137"/>
      <c r="K48" s="138"/>
    </row>
    <row r="49" spans="2:11" ht="13.5" customHeight="1" x14ac:dyDescent="0.15">
      <c r="B49" s="127"/>
      <c r="C49" s="123" t="s">
        <v>101</v>
      </c>
      <c r="D49" s="124"/>
      <c r="E49" s="129"/>
      <c r="F49" s="123" t="s">
        <v>102</v>
      </c>
      <c r="G49" s="124"/>
      <c r="H49" s="129"/>
      <c r="I49" s="140" t="s">
        <v>103</v>
      </c>
      <c r="J49" s="141"/>
      <c r="K49" s="142"/>
    </row>
    <row r="50" spans="2:11" ht="13.5" customHeight="1" x14ac:dyDescent="0.15">
      <c r="B50" s="130"/>
      <c r="C50" s="131" t="s">
        <v>8</v>
      </c>
      <c r="D50" s="131" t="s">
        <v>97</v>
      </c>
      <c r="E50" s="131" t="s">
        <v>98</v>
      </c>
      <c r="F50" s="131" t="s">
        <v>8</v>
      </c>
      <c r="G50" s="131" t="s">
        <v>97</v>
      </c>
      <c r="H50" s="131" t="s">
        <v>98</v>
      </c>
      <c r="I50" s="131" t="s">
        <v>106</v>
      </c>
      <c r="J50" s="131" t="s">
        <v>107</v>
      </c>
      <c r="K50" s="131" t="s">
        <v>108</v>
      </c>
    </row>
    <row r="51" spans="2:11" ht="13.5" customHeight="1" x14ac:dyDescent="0.15">
      <c r="B51" s="132" t="s">
        <v>99</v>
      </c>
      <c r="C51" s="143">
        <v>127276</v>
      </c>
      <c r="D51" s="143">
        <v>16444</v>
      </c>
      <c r="E51" s="143">
        <v>110832</v>
      </c>
      <c r="F51" s="143">
        <v>273282</v>
      </c>
      <c r="G51" s="143">
        <v>38108</v>
      </c>
      <c r="H51" s="143">
        <v>235174</v>
      </c>
      <c r="I51" s="144">
        <v>10466.299999999999</v>
      </c>
      <c r="J51" s="144">
        <v>2782.5</v>
      </c>
      <c r="K51" s="144">
        <v>7683.8</v>
      </c>
    </row>
    <row r="52" spans="2:11" ht="13.5" customHeight="1" x14ac:dyDescent="0.15">
      <c r="B52" s="112" t="s">
        <v>69</v>
      </c>
      <c r="C52" s="143">
        <v>128687</v>
      </c>
      <c r="D52" s="143">
        <v>16633</v>
      </c>
      <c r="E52" s="143">
        <v>112054</v>
      </c>
      <c r="F52" s="143">
        <v>275138</v>
      </c>
      <c r="G52" s="143">
        <v>38441</v>
      </c>
      <c r="H52" s="143">
        <v>236697</v>
      </c>
      <c r="I52" s="144" t="s">
        <v>142</v>
      </c>
      <c r="J52" s="144" t="s">
        <v>142</v>
      </c>
      <c r="K52" s="144" t="s">
        <v>142</v>
      </c>
    </row>
    <row r="53" spans="2:11" ht="13.5" customHeight="1" x14ac:dyDescent="0.15">
      <c r="B53" s="112" t="s">
        <v>73</v>
      </c>
      <c r="C53" s="143">
        <v>129226</v>
      </c>
      <c r="D53" s="143">
        <v>16730</v>
      </c>
      <c r="E53" s="143">
        <v>112496</v>
      </c>
      <c r="F53" s="143">
        <v>275607</v>
      </c>
      <c r="G53" s="143">
        <v>38569</v>
      </c>
      <c r="H53" s="143">
        <v>237038</v>
      </c>
      <c r="I53" s="144" t="s">
        <v>142</v>
      </c>
      <c r="J53" s="144" t="s">
        <v>142</v>
      </c>
      <c r="K53" s="144" t="s">
        <v>142</v>
      </c>
    </row>
    <row r="54" spans="2:11" ht="13.5" customHeight="1" x14ac:dyDescent="0.15">
      <c r="B54" s="112" t="s">
        <v>74</v>
      </c>
      <c r="C54" s="143">
        <v>129630</v>
      </c>
      <c r="D54" s="143">
        <v>16810</v>
      </c>
      <c r="E54" s="143">
        <v>112820</v>
      </c>
      <c r="F54" s="143">
        <v>276040</v>
      </c>
      <c r="G54" s="143">
        <v>38709</v>
      </c>
      <c r="H54" s="143">
        <v>237331</v>
      </c>
      <c r="I54" s="144" t="s">
        <v>142</v>
      </c>
      <c r="J54" s="144" t="s">
        <v>142</v>
      </c>
      <c r="K54" s="144" t="s">
        <v>142</v>
      </c>
    </row>
    <row r="55" spans="2:11" ht="13.5" customHeight="1" x14ac:dyDescent="0.15">
      <c r="B55" s="112" t="s">
        <v>75</v>
      </c>
      <c r="C55" s="143">
        <v>129932</v>
      </c>
      <c r="D55" s="143">
        <v>16849</v>
      </c>
      <c r="E55" s="143">
        <v>113083</v>
      </c>
      <c r="F55" s="143">
        <v>276285</v>
      </c>
      <c r="G55" s="143">
        <v>38766</v>
      </c>
      <c r="H55" s="143">
        <v>237519</v>
      </c>
      <c r="I55" s="144" t="s">
        <v>142</v>
      </c>
      <c r="J55" s="144" t="s">
        <v>142</v>
      </c>
      <c r="K55" s="144" t="s">
        <v>142</v>
      </c>
    </row>
    <row r="56" spans="2:11" ht="13.5" customHeight="1" x14ac:dyDescent="0.15">
      <c r="B56" s="112" t="s">
        <v>76</v>
      </c>
      <c r="C56" s="143">
        <v>130031</v>
      </c>
      <c r="D56" s="143">
        <v>16912</v>
      </c>
      <c r="E56" s="143">
        <v>113119</v>
      </c>
      <c r="F56" s="143">
        <v>276502</v>
      </c>
      <c r="G56" s="143">
        <v>38868</v>
      </c>
      <c r="H56" s="143">
        <v>237634</v>
      </c>
      <c r="I56" s="144" t="s">
        <v>142</v>
      </c>
      <c r="J56" s="144" t="s">
        <v>142</v>
      </c>
      <c r="K56" s="144" t="s">
        <v>142</v>
      </c>
    </row>
    <row r="57" spans="2:11" ht="13.5" customHeight="1" x14ac:dyDescent="0.15">
      <c r="B57" s="112" t="s">
        <v>77</v>
      </c>
      <c r="C57" s="143">
        <v>130201</v>
      </c>
      <c r="D57" s="143">
        <v>16967</v>
      </c>
      <c r="E57" s="143">
        <v>113234</v>
      </c>
      <c r="F57" s="143">
        <v>276628</v>
      </c>
      <c r="G57" s="143">
        <v>38942</v>
      </c>
      <c r="H57" s="143">
        <v>237686</v>
      </c>
      <c r="I57" s="144" t="s">
        <v>142</v>
      </c>
      <c r="J57" s="144" t="s">
        <v>142</v>
      </c>
      <c r="K57" s="144" t="s">
        <v>142</v>
      </c>
    </row>
    <row r="58" spans="2:11" s="125" customFormat="1" ht="13.5" customHeight="1" x14ac:dyDescent="0.15">
      <c r="B58" s="112" t="s">
        <v>159</v>
      </c>
      <c r="C58" s="133">
        <v>130304</v>
      </c>
      <c r="D58" s="133">
        <v>17014</v>
      </c>
      <c r="E58" s="133">
        <v>113290</v>
      </c>
      <c r="F58" s="133">
        <v>276671</v>
      </c>
      <c r="G58" s="133">
        <v>38960</v>
      </c>
      <c r="H58" s="133">
        <v>237711</v>
      </c>
      <c r="I58" s="144" t="s">
        <v>142</v>
      </c>
      <c r="J58" s="144" t="s">
        <v>142</v>
      </c>
      <c r="K58" s="144" t="s">
        <v>142</v>
      </c>
    </row>
    <row r="59" spans="2:11" ht="13.5" customHeight="1" x14ac:dyDescent="0.15">
      <c r="B59" s="121"/>
    </row>
    <row r="60" spans="2:11" ht="13.5" customHeight="1" x14ac:dyDescent="0.15">
      <c r="B60" s="147"/>
    </row>
  </sheetData>
  <phoneticPr fontId="2"/>
  <pageMargins left="0.70866141732283472" right="0.70866141732283472" top="0.39370078740157483" bottom="0.39370078740157483" header="0.51181102362204722" footer="0.31496062992125984"/>
  <pageSetup paperSize="9" scale="81" orientation="landscape" r:id="rId1"/>
  <headerFooter>
    <oddHeader>&amp;R&amp;F/&amp;A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324-785E-40C6-9815-682C7FD71CDE}">
  <dimension ref="B2:N15"/>
  <sheetViews>
    <sheetView showGridLines="0" workbookViewId="0"/>
  </sheetViews>
  <sheetFormatPr defaultRowHeight="13.5" customHeight="1" x14ac:dyDescent="0.15"/>
  <cols>
    <col min="1" max="1" width="4.125" style="148" customWidth="1"/>
    <col min="2" max="2" width="13.625" style="148" customWidth="1"/>
    <col min="3" max="14" width="7.625" style="148" customWidth="1"/>
    <col min="15" max="16384" width="9" style="148"/>
  </cols>
  <sheetData>
    <row r="2" spans="2:14" s="119" customFormat="1" ht="17.25" customHeight="1" x14ac:dyDescent="0.15">
      <c r="B2" s="117"/>
      <c r="D2" s="118"/>
      <c r="E2" s="118" t="s">
        <v>109</v>
      </c>
      <c r="F2" s="120"/>
      <c r="G2" s="120"/>
      <c r="H2" s="120"/>
      <c r="I2" s="120"/>
      <c r="J2" s="120"/>
      <c r="K2" s="120"/>
    </row>
    <row r="4" spans="2:14" ht="13.5" customHeight="1" x14ac:dyDescent="0.15">
      <c r="N4" s="149" t="s">
        <v>110</v>
      </c>
    </row>
    <row r="5" spans="2:14" s="125" customFormat="1" ht="13.5" customHeight="1" x14ac:dyDescent="0.15">
      <c r="B5" s="122"/>
      <c r="C5" s="150" t="s">
        <v>111</v>
      </c>
      <c r="D5" s="151"/>
      <c r="E5" s="151"/>
      <c r="F5" s="151"/>
      <c r="G5" s="151"/>
      <c r="H5" s="152"/>
      <c r="I5" s="123" t="s">
        <v>112</v>
      </c>
      <c r="J5" s="124"/>
      <c r="K5" s="124"/>
      <c r="L5" s="124"/>
      <c r="M5" s="124"/>
      <c r="N5" s="129"/>
    </row>
    <row r="6" spans="2:14" s="125" customFormat="1" ht="13.5" customHeight="1" x14ac:dyDescent="0.15">
      <c r="B6" s="126"/>
      <c r="C6" s="128" t="s">
        <v>113</v>
      </c>
      <c r="D6" s="128"/>
      <c r="E6" s="128"/>
      <c r="F6" s="123" t="s">
        <v>114</v>
      </c>
      <c r="G6" s="124"/>
      <c r="H6" s="129"/>
      <c r="I6" s="123" t="s">
        <v>113</v>
      </c>
      <c r="J6" s="124"/>
      <c r="K6" s="129"/>
      <c r="L6" s="123" t="s">
        <v>114</v>
      </c>
      <c r="M6" s="124"/>
      <c r="N6" s="129"/>
    </row>
    <row r="7" spans="2:14" s="125" customFormat="1" ht="13.5" customHeight="1" x14ac:dyDescent="0.15">
      <c r="B7" s="130"/>
      <c r="C7" s="131" t="s">
        <v>8</v>
      </c>
      <c r="D7" s="131" t="s">
        <v>97</v>
      </c>
      <c r="E7" s="131" t="s">
        <v>98</v>
      </c>
      <c r="F7" s="131" t="s">
        <v>8</v>
      </c>
      <c r="G7" s="131" t="s">
        <v>97</v>
      </c>
      <c r="H7" s="131" t="s">
        <v>98</v>
      </c>
      <c r="I7" s="131" t="s">
        <v>8</v>
      </c>
      <c r="J7" s="131" t="s">
        <v>97</v>
      </c>
      <c r="K7" s="131" t="s">
        <v>98</v>
      </c>
      <c r="L7" s="131" t="s">
        <v>8</v>
      </c>
      <c r="M7" s="131" t="s">
        <v>97</v>
      </c>
      <c r="N7" s="131" t="s">
        <v>98</v>
      </c>
    </row>
    <row r="8" spans="2:14" s="125" customFormat="1" ht="13.5" customHeight="1" x14ac:dyDescent="0.15">
      <c r="B8" s="132" t="s">
        <v>99</v>
      </c>
      <c r="C8" s="133">
        <v>420407</v>
      </c>
      <c r="D8" s="133">
        <v>125276</v>
      </c>
      <c r="E8" s="133">
        <v>295131</v>
      </c>
      <c r="F8" s="133">
        <v>471268</v>
      </c>
      <c r="G8" s="133">
        <v>154643</v>
      </c>
      <c r="H8" s="133">
        <v>316625</v>
      </c>
      <c r="I8" s="133">
        <v>150030</v>
      </c>
      <c r="J8" s="133">
        <v>20115</v>
      </c>
      <c r="K8" s="133">
        <v>129915</v>
      </c>
      <c r="L8" s="133">
        <v>142024</v>
      </c>
      <c r="M8" s="133">
        <v>19842</v>
      </c>
      <c r="N8" s="133">
        <v>122182</v>
      </c>
    </row>
    <row r="9" spans="2:14" s="125" customFormat="1" ht="13.5" customHeight="1" x14ac:dyDescent="0.15">
      <c r="B9" s="112" t="s">
        <v>69</v>
      </c>
      <c r="C9" s="133">
        <v>25436</v>
      </c>
      <c r="D9" s="133">
        <v>7074</v>
      </c>
      <c r="E9" s="133">
        <v>18362</v>
      </c>
      <c r="F9" s="133">
        <v>10847</v>
      </c>
      <c r="G9" s="133">
        <v>2705</v>
      </c>
      <c r="H9" s="133">
        <v>8142</v>
      </c>
      <c r="I9" s="133">
        <v>10249</v>
      </c>
      <c r="J9" s="133">
        <v>1182</v>
      </c>
      <c r="K9" s="133">
        <v>9067</v>
      </c>
      <c r="L9" s="133">
        <v>3434</v>
      </c>
      <c r="M9" s="133">
        <v>291</v>
      </c>
      <c r="N9" s="133">
        <v>3143</v>
      </c>
    </row>
    <row r="10" spans="2:14" s="125" customFormat="1" ht="13.5" customHeight="1" x14ac:dyDescent="0.15">
      <c r="B10" s="112" t="s">
        <v>73</v>
      </c>
      <c r="C10" s="133">
        <v>21666</v>
      </c>
      <c r="D10" s="133">
        <v>5715</v>
      </c>
      <c r="E10" s="133">
        <v>15951</v>
      </c>
      <c r="F10" s="133">
        <v>9646</v>
      </c>
      <c r="G10" s="133">
        <v>2528</v>
      </c>
      <c r="H10" s="133">
        <v>7118</v>
      </c>
      <c r="I10" s="133">
        <v>8428</v>
      </c>
      <c r="J10" s="133">
        <v>920</v>
      </c>
      <c r="K10" s="133">
        <v>7508</v>
      </c>
      <c r="L10" s="133">
        <v>3221</v>
      </c>
      <c r="M10" s="133">
        <v>313</v>
      </c>
      <c r="N10" s="133">
        <v>2908</v>
      </c>
    </row>
    <row r="11" spans="2:14" s="125" customFormat="1" ht="13.5" customHeight="1" x14ac:dyDescent="0.15">
      <c r="B11" s="112" t="s">
        <v>74</v>
      </c>
      <c r="C11" s="133">
        <v>21136</v>
      </c>
      <c r="D11" s="133">
        <v>5535</v>
      </c>
      <c r="E11" s="133">
        <v>15601</v>
      </c>
      <c r="F11" s="133">
        <v>9446</v>
      </c>
      <c r="G11" s="133">
        <v>2828</v>
      </c>
      <c r="H11" s="133">
        <v>6618</v>
      </c>
      <c r="I11" s="133">
        <v>8408</v>
      </c>
      <c r="J11" s="133">
        <v>1093</v>
      </c>
      <c r="K11" s="133">
        <v>7315</v>
      </c>
      <c r="L11" s="133">
        <v>3593</v>
      </c>
      <c r="M11" s="133">
        <v>427</v>
      </c>
      <c r="N11" s="133">
        <v>3166</v>
      </c>
    </row>
    <row r="12" spans="2:14" s="125" customFormat="1" ht="13.5" customHeight="1" x14ac:dyDescent="0.15">
      <c r="B12" s="112" t="s">
        <v>75</v>
      </c>
      <c r="C12" s="133">
        <v>20179</v>
      </c>
      <c r="D12" s="133">
        <v>5332</v>
      </c>
      <c r="E12" s="133">
        <v>14847</v>
      </c>
      <c r="F12" s="133">
        <v>9906</v>
      </c>
      <c r="G12" s="133">
        <v>2840</v>
      </c>
      <c r="H12" s="133">
        <v>7066</v>
      </c>
      <c r="I12" s="133">
        <v>7602</v>
      </c>
      <c r="J12" s="133">
        <v>848</v>
      </c>
      <c r="K12" s="133">
        <v>6754</v>
      </c>
      <c r="L12" s="133">
        <v>3444</v>
      </c>
      <c r="M12" s="133">
        <v>426</v>
      </c>
      <c r="N12" s="133">
        <v>3018</v>
      </c>
    </row>
    <row r="13" spans="2:14" s="125" customFormat="1" ht="13.5" customHeight="1" x14ac:dyDescent="0.15">
      <c r="B13" s="112" t="s">
        <v>76</v>
      </c>
      <c r="C13" s="133">
        <v>20838</v>
      </c>
      <c r="D13" s="133">
        <v>5562</v>
      </c>
      <c r="E13" s="133">
        <v>15276</v>
      </c>
      <c r="F13" s="133">
        <v>9944</v>
      </c>
      <c r="G13" s="133">
        <v>3036</v>
      </c>
      <c r="H13" s="133">
        <v>6908</v>
      </c>
      <c r="I13" s="133">
        <v>7728</v>
      </c>
      <c r="J13" s="133">
        <v>958</v>
      </c>
      <c r="K13" s="133">
        <v>6770</v>
      </c>
      <c r="L13" s="133">
        <v>3714</v>
      </c>
      <c r="M13" s="133">
        <v>373</v>
      </c>
      <c r="N13" s="133">
        <v>3341</v>
      </c>
    </row>
    <row r="14" spans="2:14" s="125" customFormat="1" ht="13.5" customHeight="1" x14ac:dyDescent="0.15">
      <c r="B14" s="112" t="s">
        <v>77</v>
      </c>
      <c r="C14" s="133">
        <v>18253</v>
      </c>
      <c r="D14" s="133">
        <v>4886</v>
      </c>
      <c r="E14" s="133">
        <v>13367</v>
      </c>
      <c r="F14" s="133">
        <v>8886</v>
      </c>
      <c r="G14" s="133">
        <v>2691</v>
      </c>
      <c r="H14" s="133">
        <v>6195</v>
      </c>
      <c r="I14" s="133">
        <v>7229</v>
      </c>
      <c r="J14" s="133">
        <v>885</v>
      </c>
      <c r="K14" s="133">
        <v>6344</v>
      </c>
      <c r="L14" s="133">
        <v>3706</v>
      </c>
      <c r="M14" s="133">
        <v>384</v>
      </c>
      <c r="N14" s="133">
        <v>3322</v>
      </c>
    </row>
    <row r="15" spans="2:14" s="125" customFormat="1" ht="13.5" customHeight="1" x14ac:dyDescent="0.15">
      <c r="B15" s="112" t="s">
        <v>159</v>
      </c>
      <c r="C15" s="133">
        <v>15885</v>
      </c>
      <c r="D15" s="133">
        <v>4411</v>
      </c>
      <c r="E15" s="133">
        <v>11474</v>
      </c>
      <c r="F15" s="133">
        <v>8597</v>
      </c>
      <c r="G15" s="133">
        <v>2776</v>
      </c>
      <c r="H15" s="133">
        <v>5821</v>
      </c>
      <c r="I15" s="133">
        <v>5833</v>
      </c>
      <c r="J15" s="133">
        <v>675</v>
      </c>
      <c r="K15" s="133">
        <v>5158</v>
      </c>
      <c r="L15" s="133">
        <v>3358</v>
      </c>
      <c r="M15" s="133">
        <v>351</v>
      </c>
      <c r="N15" s="133">
        <v>3007</v>
      </c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141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87" t="s">
        <v>144</v>
      </c>
      <c r="E4" s="189"/>
      <c r="F4" s="189"/>
      <c r="G4" s="189"/>
      <c r="H4" s="189"/>
      <c r="I4" s="189"/>
      <c r="J4" s="189"/>
      <c r="K4" s="189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27</v>
      </c>
      <c r="D5" s="88"/>
      <c r="E5" s="189" t="s">
        <v>28</v>
      </c>
      <c r="F5" s="189"/>
      <c r="G5" s="189"/>
      <c r="H5" s="189"/>
      <c r="I5" s="189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86" t="s">
        <v>29</v>
      </c>
      <c r="E6" s="187" t="s">
        <v>70</v>
      </c>
      <c r="F6" s="190"/>
      <c r="G6" s="82" t="s">
        <v>30</v>
      </c>
      <c r="H6" s="82" t="s">
        <v>31</v>
      </c>
      <c r="I6" s="82" t="s">
        <v>32</v>
      </c>
      <c r="J6" s="82" t="s">
        <v>33</v>
      </c>
      <c r="K6" s="92" t="s">
        <v>34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85"/>
      <c r="E7" s="95" t="s">
        <v>35</v>
      </c>
      <c r="F7" s="95" t="s">
        <v>36</v>
      </c>
      <c r="G7" s="96" t="s">
        <v>37</v>
      </c>
      <c r="H7" s="96" t="s">
        <v>37</v>
      </c>
      <c r="I7" s="97" t="s">
        <v>71</v>
      </c>
      <c r="J7" s="96" t="s">
        <v>38</v>
      </c>
      <c r="K7" s="98" t="s">
        <v>39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151</v>
      </c>
      <c r="C8" s="99">
        <v>909762</v>
      </c>
      <c r="D8" s="99">
        <v>832277</v>
      </c>
      <c r="E8" s="99">
        <v>716702</v>
      </c>
      <c r="F8" s="99">
        <v>567</v>
      </c>
      <c r="G8" s="99">
        <v>5245</v>
      </c>
      <c r="H8" s="99">
        <v>102287</v>
      </c>
      <c r="I8" s="99">
        <v>4947</v>
      </c>
      <c r="J8" s="99">
        <v>1608</v>
      </c>
      <c r="K8" s="99">
        <v>921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85</v>
      </c>
      <c r="C9" s="99">
        <v>912029</v>
      </c>
      <c r="D9" s="99">
        <v>834468</v>
      </c>
      <c r="E9" s="99">
        <v>718971</v>
      </c>
      <c r="F9" s="99">
        <v>555</v>
      </c>
      <c r="G9" s="99">
        <v>5286</v>
      </c>
      <c r="H9" s="99">
        <v>102152</v>
      </c>
      <c r="I9" s="99">
        <v>4969</v>
      </c>
      <c r="J9" s="99">
        <v>1612</v>
      </c>
      <c r="K9" s="99">
        <v>923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86</v>
      </c>
      <c r="C10" s="99">
        <v>916529</v>
      </c>
      <c r="D10" s="99">
        <v>838511</v>
      </c>
      <c r="E10" s="99">
        <v>722703</v>
      </c>
      <c r="F10" s="99">
        <v>549</v>
      </c>
      <c r="G10" s="99">
        <v>5282</v>
      </c>
      <c r="H10" s="99">
        <v>102417</v>
      </c>
      <c r="I10" s="99">
        <v>4982</v>
      </c>
      <c r="J10" s="99">
        <v>1633</v>
      </c>
      <c r="K10" s="99">
        <v>945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67</v>
      </c>
      <c r="C11" s="99">
        <v>854540</v>
      </c>
      <c r="D11" s="99">
        <v>782249</v>
      </c>
      <c r="E11" s="99">
        <v>670210</v>
      </c>
      <c r="F11" s="99">
        <v>532</v>
      </c>
      <c r="G11" s="99">
        <v>4697</v>
      </c>
      <c r="H11" s="99">
        <v>99675</v>
      </c>
      <c r="I11" s="99">
        <v>4706</v>
      </c>
      <c r="J11" s="99">
        <v>1522</v>
      </c>
      <c r="K11" s="99">
        <v>907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68</v>
      </c>
      <c r="C12" s="99">
        <v>856034</v>
      </c>
      <c r="D12" s="99">
        <v>783893</v>
      </c>
      <c r="E12" s="99">
        <v>671779</v>
      </c>
      <c r="F12" s="99">
        <v>527</v>
      </c>
      <c r="G12" s="99">
        <v>4672</v>
      </c>
      <c r="H12" s="99">
        <v>99775</v>
      </c>
      <c r="I12" s="99">
        <v>4678</v>
      </c>
      <c r="J12" s="99">
        <v>1552</v>
      </c>
      <c r="K12" s="99">
        <v>910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69</v>
      </c>
      <c r="C13" s="99">
        <v>861506</v>
      </c>
      <c r="D13" s="99">
        <v>788941</v>
      </c>
      <c r="E13" s="99">
        <v>676401</v>
      </c>
      <c r="F13" s="99">
        <v>524</v>
      </c>
      <c r="G13" s="99">
        <v>4691</v>
      </c>
      <c r="H13" s="99">
        <v>100115</v>
      </c>
      <c r="I13" s="99">
        <v>4699</v>
      </c>
      <c r="J13" s="99">
        <v>1587</v>
      </c>
      <c r="K13" s="99">
        <v>924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73</v>
      </c>
      <c r="C14" s="99">
        <v>867089</v>
      </c>
      <c r="D14" s="99">
        <v>794097</v>
      </c>
      <c r="E14" s="99">
        <v>681116</v>
      </c>
      <c r="F14" s="99">
        <v>523</v>
      </c>
      <c r="G14" s="99">
        <v>4717</v>
      </c>
      <c r="H14" s="99">
        <v>100468</v>
      </c>
      <c r="I14" s="99">
        <v>4723</v>
      </c>
      <c r="J14" s="99">
        <v>1624</v>
      </c>
      <c r="K14" s="99">
        <v>926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74</v>
      </c>
      <c r="C15" s="99">
        <v>870820</v>
      </c>
      <c r="D15" s="99">
        <v>797566</v>
      </c>
      <c r="E15" s="99">
        <v>684303</v>
      </c>
      <c r="F15" s="99">
        <v>527</v>
      </c>
      <c r="G15" s="99">
        <v>4746</v>
      </c>
      <c r="H15" s="99">
        <v>100662</v>
      </c>
      <c r="I15" s="99">
        <v>4748</v>
      </c>
      <c r="J15" s="99">
        <v>1655</v>
      </c>
      <c r="K15" s="99">
        <v>925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75</v>
      </c>
      <c r="C16" s="99">
        <v>871830</v>
      </c>
      <c r="D16" s="99">
        <v>798522</v>
      </c>
      <c r="E16" s="99">
        <v>685301</v>
      </c>
      <c r="F16" s="99">
        <v>533</v>
      </c>
      <c r="G16" s="99">
        <v>4776</v>
      </c>
      <c r="H16" s="99">
        <v>100560</v>
      </c>
      <c r="I16" s="99">
        <v>4765</v>
      </c>
      <c r="J16" s="99">
        <v>1681</v>
      </c>
      <c r="K16" s="99">
        <v>906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76</v>
      </c>
      <c r="C17" s="99">
        <v>871818</v>
      </c>
      <c r="D17" s="99">
        <v>798462</v>
      </c>
      <c r="E17" s="99">
        <v>685308</v>
      </c>
      <c r="F17" s="99">
        <v>531</v>
      </c>
      <c r="G17" s="99">
        <v>4791</v>
      </c>
      <c r="H17" s="99">
        <v>100485</v>
      </c>
      <c r="I17" s="99">
        <v>4775</v>
      </c>
      <c r="J17" s="99">
        <v>1676</v>
      </c>
      <c r="K17" s="99">
        <v>896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77</v>
      </c>
      <c r="C18" s="99">
        <v>869834</v>
      </c>
      <c r="D18" s="99">
        <v>796674</v>
      </c>
      <c r="E18" s="99">
        <v>683792</v>
      </c>
      <c r="F18" s="99">
        <v>542</v>
      </c>
      <c r="G18" s="99">
        <v>4777</v>
      </c>
      <c r="H18" s="99">
        <v>100191</v>
      </c>
      <c r="I18" s="99">
        <v>4784</v>
      </c>
      <c r="J18" s="99">
        <v>1708</v>
      </c>
      <c r="K18" s="99">
        <v>880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78</v>
      </c>
      <c r="C19" s="99">
        <v>865967</v>
      </c>
      <c r="D19" s="99">
        <v>793285</v>
      </c>
      <c r="E19" s="99">
        <v>680692</v>
      </c>
      <c r="F19" s="99">
        <v>527</v>
      </c>
      <c r="G19" s="99">
        <v>4767</v>
      </c>
      <c r="H19" s="99">
        <v>99933</v>
      </c>
      <c r="I19" s="99">
        <v>4792</v>
      </c>
      <c r="J19" s="99">
        <v>1705</v>
      </c>
      <c r="K19" s="99">
        <v>869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79</v>
      </c>
      <c r="C20" s="99">
        <v>870415</v>
      </c>
      <c r="D20" s="99">
        <v>797307</v>
      </c>
      <c r="E20" s="99">
        <v>684438</v>
      </c>
      <c r="F20" s="99">
        <v>521</v>
      </c>
      <c r="G20" s="99">
        <v>4809</v>
      </c>
      <c r="H20" s="99">
        <v>100165</v>
      </c>
      <c r="I20" s="99">
        <v>4803</v>
      </c>
      <c r="J20" s="99">
        <v>1713</v>
      </c>
      <c r="K20" s="99">
        <v>858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92</v>
      </c>
      <c r="C21" s="99">
        <v>872786</v>
      </c>
      <c r="D21" s="99">
        <v>799503</v>
      </c>
      <c r="E21" s="99">
        <v>686699</v>
      </c>
      <c r="F21" s="99">
        <v>525</v>
      </c>
      <c r="G21" s="99">
        <v>4830</v>
      </c>
      <c r="H21" s="99">
        <v>100079</v>
      </c>
      <c r="I21" s="99">
        <v>4798</v>
      </c>
      <c r="J21" s="99">
        <v>1713</v>
      </c>
      <c r="K21" s="99">
        <v>859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86</v>
      </c>
      <c r="C22" s="99">
        <v>877025</v>
      </c>
      <c r="D22" s="99">
        <v>803290</v>
      </c>
      <c r="E22" s="99">
        <v>690281</v>
      </c>
      <c r="F22" s="99">
        <v>524</v>
      </c>
      <c r="G22" s="99">
        <v>4876</v>
      </c>
      <c r="H22" s="99">
        <v>100207</v>
      </c>
      <c r="I22" s="99">
        <v>4810</v>
      </c>
      <c r="J22" s="99">
        <v>1731</v>
      </c>
      <c r="K22" s="99">
        <v>861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67</v>
      </c>
      <c r="C23" s="99">
        <v>817967</v>
      </c>
      <c r="D23" s="99">
        <v>749637</v>
      </c>
      <c r="E23" s="99">
        <v>640319</v>
      </c>
      <c r="F23" s="99">
        <v>500</v>
      </c>
      <c r="G23" s="99">
        <v>4289</v>
      </c>
      <c r="H23" s="99">
        <v>97548</v>
      </c>
      <c r="I23" s="99">
        <v>4507</v>
      </c>
      <c r="J23" s="99">
        <v>1632</v>
      </c>
      <c r="K23" s="99">
        <v>842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68</v>
      </c>
      <c r="C24" s="99">
        <v>820227</v>
      </c>
      <c r="D24" s="99">
        <v>751913</v>
      </c>
      <c r="E24" s="99">
        <v>642441</v>
      </c>
      <c r="F24" s="99">
        <v>507</v>
      </c>
      <c r="G24" s="99">
        <v>4324</v>
      </c>
      <c r="H24" s="99">
        <v>97672</v>
      </c>
      <c r="I24" s="99">
        <v>4474</v>
      </c>
      <c r="J24" s="99">
        <v>1656</v>
      </c>
      <c r="K24" s="99">
        <v>839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69</v>
      </c>
      <c r="C25" s="99">
        <v>825783</v>
      </c>
      <c r="D25" s="99">
        <v>756975</v>
      </c>
      <c r="E25" s="99">
        <v>647246</v>
      </c>
      <c r="F25" s="99">
        <v>510</v>
      </c>
      <c r="G25" s="99">
        <v>4302</v>
      </c>
      <c r="H25" s="99">
        <v>97893</v>
      </c>
      <c r="I25" s="99">
        <v>4488</v>
      </c>
      <c r="J25" s="99">
        <v>1687</v>
      </c>
      <c r="K25" s="99">
        <v>849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73</v>
      </c>
      <c r="C26" s="99">
        <v>831405</v>
      </c>
      <c r="D26" s="99">
        <v>762158</v>
      </c>
      <c r="E26" s="99">
        <v>652011</v>
      </c>
      <c r="F26" s="99">
        <v>512</v>
      </c>
      <c r="G26" s="99">
        <v>4341</v>
      </c>
      <c r="H26" s="99">
        <v>98231</v>
      </c>
      <c r="I26" s="99">
        <v>4491</v>
      </c>
      <c r="J26" s="99">
        <v>1713</v>
      </c>
      <c r="K26" s="99">
        <v>859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74</v>
      </c>
      <c r="C27" s="99">
        <v>835299</v>
      </c>
      <c r="D27" s="99">
        <v>765718</v>
      </c>
      <c r="E27" s="99">
        <v>655208</v>
      </c>
      <c r="F27" s="99">
        <v>498</v>
      </c>
      <c r="G27" s="99">
        <v>4410</v>
      </c>
      <c r="H27" s="99">
        <v>98502</v>
      </c>
      <c r="I27" s="99">
        <v>4512</v>
      </c>
      <c r="J27" s="99">
        <v>1736</v>
      </c>
      <c r="K27" s="99">
        <v>852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75</v>
      </c>
      <c r="C28" s="99">
        <v>835979</v>
      </c>
      <c r="D28" s="99">
        <v>766342</v>
      </c>
      <c r="E28" s="99">
        <v>655866</v>
      </c>
      <c r="F28" s="99">
        <v>495</v>
      </c>
      <c r="G28" s="99">
        <v>4407</v>
      </c>
      <c r="H28" s="99">
        <v>98464</v>
      </c>
      <c r="I28" s="99">
        <v>4536</v>
      </c>
      <c r="J28" s="99">
        <v>1741</v>
      </c>
      <c r="K28" s="99">
        <v>833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76</v>
      </c>
      <c r="C29" s="99">
        <v>835941</v>
      </c>
      <c r="D29" s="99">
        <v>766295</v>
      </c>
      <c r="E29" s="99">
        <v>655924</v>
      </c>
      <c r="F29" s="99">
        <v>516</v>
      </c>
      <c r="G29" s="99">
        <v>4415</v>
      </c>
      <c r="H29" s="99">
        <v>98327</v>
      </c>
      <c r="I29" s="99">
        <v>4538</v>
      </c>
      <c r="J29" s="99">
        <v>1743</v>
      </c>
      <c r="K29" s="99">
        <v>832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77</v>
      </c>
      <c r="C30" s="99">
        <v>835498</v>
      </c>
      <c r="D30" s="99">
        <v>765733</v>
      </c>
      <c r="E30" s="99">
        <v>655366</v>
      </c>
      <c r="F30" s="99">
        <v>514</v>
      </c>
      <c r="G30" s="99">
        <v>4438</v>
      </c>
      <c r="H30" s="99">
        <v>98269</v>
      </c>
      <c r="I30" s="99">
        <v>4552</v>
      </c>
      <c r="J30" s="99">
        <v>1762</v>
      </c>
      <c r="K30" s="99">
        <v>832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78</v>
      </c>
      <c r="C31" s="99">
        <v>832526</v>
      </c>
      <c r="D31" s="99">
        <v>763021</v>
      </c>
      <c r="E31" s="99">
        <v>652767</v>
      </c>
      <c r="F31" s="99">
        <v>524</v>
      </c>
      <c r="G31" s="99">
        <v>4450</v>
      </c>
      <c r="H31" s="99">
        <v>98124</v>
      </c>
      <c r="I31" s="99">
        <v>4572</v>
      </c>
      <c r="J31" s="99">
        <v>1773</v>
      </c>
      <c r="K31" s="99">
        <v>811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145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87" t="s">
        <v>40</v>
      </c>
      <c r="C36" s="189"/>
      <c r="D36" s="189"/>
      <c r="E36" s="189"/>
      <c r="F36" s="189"/>
      <c r="G36" s="189"/>
      <c r="H36" s="189"/>
      <c r="I36" s="188"/>
      <c r="J36" s="91" t="s">
        <v>36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86" t="s">
        <v>29</v>
      </c>
      <c r="C37" s="187" t="s">
        <v>41</v>
      </c>
      <c r="D37" s="188"/>
      <c r="E37" s="83" t="s">
        <v>42</v>
      </c>
      <c r="F37" s="83" t="s">
        <v>43</v>
      </c>
      <c r="G37" s="83" t="s">
        <v>44</v>
      </c>
      <c r="H37" s="83" t="s">
        <v>45</v>
      </c>
      <c r="I37" s="92" t="s">
        <v>34</v>
      </c>
      <c r="J37" s="91" t="s">
        <v>46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85"/>
      <c r="C38" s="97" t="s">
        <v>47</v>
      </c>
      <c r="D38" s="97" t="s">
        <v>48</v>
      </c>
      <c r="E38" s="97" t="s">
        <v>49</v>
      </c>
      <c r="F38" s="97" t="s">
        <v>49</v>
      </c>
      <c r="G38" s="97" t="s">
        <v>50</v>
      </c>
      <c r="H38" s="97" t="s">
        <v>39</v>
      </c>
      <c r="I38" s="98" t="s">
        <v>39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45153</v>
      </c>
      <c r="C39" s="110">
        <v>40197</v>
      </c>
      <c r="D39" s="110">
        <v>28</v>
      </c>
      <c r="E39" s="110">
        <v>2531</v>
      </c>
      <c r="F39" s="110">
        <v>663</v>
      </c>
      <c r="G39" s="110">
        <v>1613</v>
      </c>
      <c r="H39" s="110">
        <v>118</v>
      </c>
      <c r="I39" s="111">
        <v>3</v>
      </c>
      <c r="J39" s="99">
        <v>32332</v>
      </c>
      <c r="K39" s="112" t="s">
        <v>151</v>
      </c>
    </row>
    <row r="40" spans="2:19" ht="15.75" customHeight="1" x14ac:dyDescent="0.15">
      <c r="B40" s="110">
        <v>45230</v>
      </c>
      <c r="C40" s="110">
        <v>40268</v>
      </c>
      <c r="D40" s="110">
        <v>30</v>
      </c>
      <c r="E40" s="110">
        <v>2524</v>
      </c>
      <c r="F40" s="110">
        <v>669</v>
      </c>
      <c r="G40" s="110">
        <v>1622</v>
      </c>
      <c r="H40" s="110">
        <v>114</v>
      </c>
      <c r="I40" s="111">
        <v>3</v>
      </c>
      <c r="J40" s="99">
        <v>32331</v>
      </c>
      <c r="K40" s="112" t="s">
        <v>85</v>
      </c>
    </row>
    <row r="41" spans="2:19" ht="15.75" customHeight="1" x14ac:dyDescent="0.15">
      <c r="B41" s="110">
        <v>45516</v>
      </c>
      <c r="C41" s="110">
        <v>40519</v>
      </c>
      <c r="D41" s="110">
        <v>31</v>
      </c>
      <c r="E41" s="110">
        <v>2529</v>
      </c>
      <c r="F41" s="110">
        <v>676</v>
      </c>
      <c r="G41" s="110">
        <v>1642</v>
      </c>
      <c r="H41" s="110">
        <v>116</v>
      </c>
      <c r="I41" s="111">
        <v>3</v>
      </c>
      <c r="J41" s="99">
        <v>32502</v>
      </c>
      <c r="K41" s="112" t="s">
        <v>86</v>
      </c>
    </row>
    <row r="42" spans="2:19" ht="15.75" customHeight="1" x14ac:dyDescent="0.15">
      <c r="B42" s="110">
        <v>41812</v>
      </c>
      <c r="C42" s="110">
        <v>37229</v>
      </c>
      <c r="D42" s="110">
        <v>32</v>
      </c>
      <c r="E42" s="110">
        <v>2204</v>
      </c>
      <c r="F42" s="110">
        <v>652</v>
      </c>
      <c r="G42" s="110">
        <v>1576</v>
      </c>
      <c r="H42" s="110">
        <v>115</v>
      </c>
      <c r="I42" s="111">
        <v>4</v>
      </c>
      <c r="J42" s="99">
        <v>30479</v>
      </c>
      <c r="K42" s="112" t="s">
        <v>67</v>
      </c>
    </row>
    <row r="43" spans="2:19" ht="15.75" customHeight="1" x14ac:dyDescent="0.15">
      <c r="B43" s="110">
        <v>41730</v>
      </c>
      <c r="C43" s="110">
        <v>37157</v>
      </c>
      <c r="D43" s="110">
        <v>32</v>
      </c>
      <c r="E43" s="110">
        <v>2177</v>
      </c>
      <c r="F43" s="110">
        <v>658</v>
      </c>
      <c r="G43" s="110">
        <v>1585</v>
      </c>
      <c r="H43" s="110">
        <v>117</v>
      </c>
      <c r="I43" s="111">
        <v>4</v>
      </c>
      <c r="J43" s="99">
        <v>30411</v>
      </c>
      <c r="K43" s="112" t="s">
        <v>68</v>
      </c>
    </row>
    <row r="44" spans="2:19" ht="15.75" customHeight="1" x14ac:dyDescent="0.15">
      <c r="B44" s="110">
        <v>41970</v>
      </c>
      <c r="C44" s="110">
        <v>37380</v>
      </c>
      <c r="D44" s="110">
        <v>30</v>
      </c>
      <c r="E44" s="110">
        <v>2188</v>
      </c>
      <c r="F44" s="110">
        <v>657</v>
      </c>
      <c r="G44" s="110">
        <v>1590</v>
      </c>
      <c r="H44" s="110">
        <v>121</v>
      </c>
      <c r="I44" s="111">
        <v>4</v>
      </c>
      <c r="J44" s="99">
        <v>30595</v>
      </c>
      <c r="K44" s="112" t="s">
        <v>69</v>
      </c>
    </row>
    <row r="45" spans="2:19" ht="15.75" customHeight="1" x14ac:dyDescent="0.15">
      <c r="B45" s="110">
        <v>42229</v>
      </c>
      <c r="C45" s="110">
        <v>37623</v>
      </c>
      <c r="D45" s="110">
        <v>28</v>
      </c>
      <c r="E45" s="110">
        <v>2182</v>
      </c>
      <c r="F45" s="110">
        <v>663</v>
      </c>
      <c r="G45" s="110">
        <v>1606</v>
      </c>
      <c r="H45" s="110">
        <v>122</v>
      </c>
      <c r="I45" s="111">
        <v>5</v>
      </c>
      <c r="J45" s="99">
        <v>30763</v>
      </c>
      <c r="K45" s="112" t="s">
        <v>73</v>
      </c>
    </row>
    <row r="46" spans="2:19" ht="15.75" customHeight="1" x14ac:dyDescent="0.15">
      <c r="B46" s="110">
        <v>42432</v>
      </c>
      <c r="C46" s="110">
        <v>37816</v>
      </c>
      <c r="D46" s="110">
        <v>29</v>
      </c>
      <c r="E46" s="110">
        <v>2179</v>
      </c>
      <c r="F46" s="110">
        <v>665</v>
      </c>
      <c r="G46" s="110">
        <v>1614</v>
      </c>
      <c r="H46" s="110">
        <v>124</v>
      </c>
      <c r="I46" s="111">
        <v>5</v>
      </c>
      <c r="J46" s="99">
        <v>30822</v>
      </c>
      <c r="K46" s="112" t="s">
        <v>74</v>
      </c>
    </row>
    <row r="47" spans="2:19" ht="15.75" customHeight="1" x14ac:dyDescent="0.15">
      <c r="B47" s="110">
        <v>42417</v>
      </c>
      <c r="C47" s="110">
        <v>37783</v>
      </c>
      <c r="D47" s="110">
        <v>29</v>
      </c>
      <c r="E47" s="110">
        <v>2179</v>
      </c>
      <c r="F47" s="110">
        <v>671</v>
      </c>
      <c r="G47" s="110">
        <v>1625</v>
      </c>
      <c r="H47" s="110">
        <v>125</v>
      </c>
      <c r="I47" s="111">
        <v>5</v>
      </c>
      <c r="J47" s="99">
        <v>30891</v>
      </c>
      <c r="K47" s="112" t="s">
        <v>75</v>
      </c>
    </row>
    <row r="48" spans="2:19" ht="15.75" customHeight="1" x14ac:dyDescent="0.15">
      <c r="B48" s="110">
        <v>42338</v>
      </c>
      <c r="C48" s="110">
        <v>37722</v>
      </c>
      <c r="D48" s="110">
        <v>29</v>
      </c>
      <c r="E48" s="110">
        <v>2163</v>
      </c>
      <c r="F48" s="110">
        <v>666</v>
      </c>
      <c r="G48" s="110">
        <v>1631</v>
      </c>
      <c r="H48" s="110">
        <v>123</v>
      </c>
      <c r="I48" s="111">
        <v>4</v>
      </c>
      <c r="J48" s="99">
        <v>31018</v>
      </c>
      <c r="K48" s="112" t="s">
        <v>76</v>
      </c>
    </row>
    <row r="49" spans="2:11" ht="15.75" customHeight="1" x14ac:dyDescent="0.15">
      <c r="B49" s="110">
        <v>42068</v>
      </c>
      <c r="C49" s="110">
        <v>37497</v>
      </c>
      <c r="D49" s="110">
        <v>32</v>
      </c>
      <c r="E49" s="110">
        <v>2139</v>
      </c>
      <c r="F49" s="110">
        <v>658</v>
      </c>
      <c r="G49" s="110">
        <v>1615</v>
      </c>
      <c r="H49" s="110">
        <v>122</v>
      </c>
      <c r="I49" s="111">
        <v>5</v>
      </c>
      <c r="J49" s="99">
        <v>31092</v>
      </c>
      <c r="K49" s="112" t="s">
        <v>77</v>
      </c>
    </row>
    <row r="50" spans="2:11" ht="15.75" customHeight="1" x14ac:dyDescent="0.15">
      <c r="B50" s="110">
        <v>41517</v>
      </c>
      <c r="C50" s="110">
        <v>37012</v>
      </c>
      <c r="D50" s="110">
        <v>25</v>
      </c>
      <c r="E50" s="110">
        <v>2097</v>
      </c>
      <c r="F50" s="110">
        <v>647</v>
      </c>
      <c r="G50" s="110">
        <v>1606</v>
      </c>
      <c r="H50" s="110">
        <v>123</v>
      </c>
      <c r="I50" s="111">
        <v>7</v>
      </c>
      <c r="J50" s="99">
        <v>31165</v>
      </c>
      <c r="K50" s="112" t="s">
        <v>78</v>
      </c>
    </row>
    <row r="51" spans="2:11" ht="15.75" customHeight="1" x14ac:dyDescent="0.15">
      <c r="B51" s="110">
        <v>41723</v>
      </c>
      <c r="C51" s="110">
        <v>37201</v>
      </c>
      <c r="D51" s="110">
        <v>26</v>
      </c>
      <c r="E51" s="110">
        <v>2110</v>
      </c>
      <c r="F51" s="110">
        <v>649</v>
      </c>
      <c r="G51" s="110">
        <v>1601</v>
      </c>
      <c r="H51" s="110">
        <v>130</v>
      </c>
      <c r="I51" s="111">
        <v>6</v>
      </c>
      <c r="J51" s="99">
        <v>31385</v>
      </c>
      <c r="K51" s="112" t="s">
        <v>79</v>
      </c>
    </row>
    <row r="52" spans="2:11" ht="15.75" customHeight="1" x14ac:dyDescent="0.15">
      <c r="B52" s="110">
        <v>41775</v>
      </c>
      <c r="C52" s="110">
        <v>37273</v>
      </c>
      <c r="D52" s="110">
        <v>23</v>
      </c>
      <c r="E52" s="110">
        <v>2105</v>
      </c>
      <c r="F52" s="110">
        <v>641</v>
      </c>
      <c r="G52" s="110">
        <v>1598</v>
      </c>
      <c r="H52" s="110">
        <v>130</v>
      </c>
      <c r="I52" s="111">
        <v>5</v>
      </c>
      <c r="J52" s="99">
        <v>31508</v>
      </c>
      <c r="K52" s="112" t="s">
        <v>92</v>
      </c>
    </row>
    <row r="53" spans="2:11" ht="15.75" customHeight="1" x14ac:dyDescent="0.15">
      <c r="B53" s="110">
        <v>42017</v>
      </c>
      <c r="C53" s="110">
        <v>37499</v>
      </c>
      <c r="D53" s="110">
        <v>24</v>
      </c>
      <c r="E53" s="110">
        <v>2113</v>
      </c>
      <c r="F53" s="110">
        <v>642</v>
      </c>
      <c r="G53" s="110">
        <v>1603</v>
      </c>
      <c r="H53" s="110">
        <v>131</v>
      </c>
      <c r="I53" s="111">
        <v>5</v>
      </c>
      <c r="J53" s="99">
        <v>31718</v>
      </c>
      <c r="K53" s="112" t="s">
        <v>86</v>
      </c>
    </row>
    <row r="54" spans="2:11" ht="15.75" customHeight="1" x14ac:dyDescent="0.15">
      <c r="B54" s="110">
        <v>38626</v>
      </c>
      <c r="C54" s="110">
        <v>34431</v>
      </c>
      <c r="D54" s="110">
        <v>25</v>
      </c>
      <c r="E54" s="110">
        <v>1870</v>
      </c>
      <c r="F54" s="110">
        <v>602</v>
      </c>
      <c r="G54" s="110">
        <v>1567</v>
      </c>
      <c r="H54" s="110">
        <v>127</v>
      </c>
      <c r="I54" s="111">
        <v>4</v>
      </c>
      <c r="J54" s="99">
        <v>29704</v>
      </c>
      <c r="K54" s="112" t="s">
        <v>67</v>
      </c>
    </row>
    <row r="55" spans="2:11" ht="15.75" customHeight="1" x14ac:dyDescent="0.15">
      <c r="B55" s="110">
        <v>38625</v>
      </c>
      <c r="C55" s="110">
        <v>34437</v>
      </c>
      <c r="D55" s="110">
        <v>32</v>
      </c>
      <c r="E55" s="110">
        <v>1858</v>
      </c>
      <c r="F55" s="110">
        <v>604</v>
      </c>
      <c r="G55" s="110">
        <v>1561</v>
      </c>
      <c r="H55" s="110">
        <v>129</v>
      </c>
      <c r="I55" s="111">
        <v>4</v>
      </c>
      <c r="J55" s="99">
        <v>29689</v>
      </c>
      <c r="K55" s="112" t="s">
        <v>68</v>
      </c>
    </row>
    <row r="56" spans="2:11" ht="15.75" customHeight="1" x14ac:dyDescent="0.15">
      <c r="B56" s="110">
        <v>38928</v>
      </c>
      <c r="C56" s="110">
        <v>34719</v>
      </c>
      <c r="D56" s="110">
        <v>32</v>
      </c>
      <c r="E56" s="110">
        <v>1864</v>
      </c>
      <c r="F56" s="110">
        <v>610</v>
      </c>
      <c r="G56" s="110">
        <v>1567</v>
      </c>
      <c r="H56" s="110">
        <v>128</v>
      </c>
      <c r="I56" s="111">
        <v>8</v>
      </c>
      <c r="J56" s="99">
        <v>29880</v>
      </c>
      <c r="K56" s="112" t="s">
        <v>69</v>
      </c>
    </row>
    <row r="57" spans="2:11" ht="15.75" customHeight="1" x14ac:dyDescent="0.15">
      <c r="B57" s="110">
        <v>39262</v>
      </c>
      <c r="C57" s="110">
        <v>35026</v>
      </c>
      <c r="D57" s="110">
        <v>29</v>
      </c>
      <c r="E57" s="110">
        <v>1867</v>
      </c>
      <c r="F57" s="110">
        <v>613</v>
      </c>
      <c r="G57" s="110">
        <v>1590</v>
      </c>
      <c r="H57" s="110">
        <v>132</v>
      </c>
      <c r="I57" s="111">
        <v>5</v>
      </c>
      <c r="J57" s="99">
        <v>29985</v>
      </c>
      <c r="K57" s="112" t="s">
        <v>73</v>
      </c>
    </row>
    <row r="58" spans="2:11" ht="15.75" customHeight="1" x14ac:dyDescent="0.15">
      <c r="B58" s="110">
        <v>39493</v>
      </c>
      <c r="C58" s="110">
        <v>35242</v>
      </c>
      <c r="D58" s="110">
        <v>29</v>
      </c>
      <c r="E58" s="110">
        <v>1871</v>
      </c>
      <c r="F58" s="110">
        <v>614</v>
      </c>
      <c r="G58" s="110">
        <v>1604</v>
      </c>
      <c r="H58" s="110">
        <v>131</v>
      </c>
      <c r="I58" s="111">
        <v>2</v>
      </c>
      <c r="J58" s="99">
        <v>30088</v>
      </c>
      <c r="K58" s="112" t="s">
        <v>74</v>
      </c>
    </row>
    <row r="59" spans="2:11" ht="15.75" customHeight="1" x14ac:dyDescent="0.15">
      <c r="B59" s="110">
        <v>39512</v>
      </c>
      <c r="C59" s="110">
        <v>35271</v>
      </c>
      <c r="D59" s="110">
        <v>30</v>
      </c>
      <c r="E59" s="110">
        <v>1866</v>
      </c>
      <c r="F59" s="110">
        <v>613</v>
      </c>
      <c r="G59" s="110">
        <v>1601</v>
      </c>
      <c r="H59" s="110">
        <v>130</v>
      </c>
      <c r="I59" s="111">
        <v>1</v>
      </c>
      <c r="J59" s="99">
        <v>30125</v>
      </c>
      <c r="K59" s="112" t="s">
        <v>75</v>
      </c>
    </row>
    <row r="60" spans="2:11" ht="15.75" customHeight="1" x14ac:dyDescent="0.15">
      <c r="B60" s="110">
        <v>39432</v>
      </c>
      <c r="C60" s="110">
        <v>35209</v>
      </c>
      <c r="D60" s="110">
        <v>29</v>
      </c>
      <c r="E60" s="110">
        <v>1867</v>
      </c>
      <c r="F60" s="110">
        <v>606</v>
      </c>
      <c r="G60" s="110">
        <v>1595</v>
      </c>
      <c r="H60" s="110">
        <v>124</v>
      </c>
      <c r="I60" s="111">
        <v>2</v>
      </c>
      <c r="J60" s="99">
        <v>30214</v>
      </c>
      <c r="K60" s="112" t="s">
        <v>76</v>
      </c>
    </row>
    <row r="61" spans="2:11" ht="15.75" customHeight="1" x14ac:dyDescent="0.15">
      <c r="B61" s="110">
        <v>39380</v>
      </c>
      <c r="C61" s="110">
        <v>35131</v>
      </c>
      <c r="D61" s="110">
        <v>36</v>
      </c>
      <c r="E61" s="110">
        <v>1883</v>
      </c>
      <c r="F61" s="110">
        <v>612</v>
      </c>
      <c r="G61" s="110">
        <v>1589</v>
      </c>
      <c r="H61" s="110">
        <v>127</v>
      </c>
      <c r="I61" s="111">
        <v>2</v>
      </c>
      <c r="J61" s="99">
        <v>30385</v>
      </c>
      <c r="K61" s="112" t="s">
        <v>77</v>
      </c>
    </row>
    <row r="62" spans="2:11" ht="15.75" customHeight="1" x14ac:dyDescent="0.15">
      <c r="B62" s="110">
        <v>39072</v>
      </c>
      <c r="C62" s="110">
        <v>34821</v>
      </c>
      <c r="D62" s="110">
        <v>39</v>
      </c>
      <c r="E62" s="110">
        <v>1853</v>
      </c>
      <c r="F62" s="110">
        <v>609</v>
      </c>
      <c r="G62" s="110">
        <v>1619</v>
      </c>
      <c r="H62" s="110">
        <v>129</v>
      </c>
      <c r="I62" s="111">
        <v>2</v>
      </c>
      <c r="J62" s="99">
        <v>30433</v>
      </c>
      <c r="K62" s="112" t="s">
        <v>78</v>
      </c>
    </row>
    <row r="63" spans="2:11" x14ac:dyDescent="0.15">
      <c r="B63" s="31" t="s">
        <v>156</v>
      </c>
    </row>
    <row r="64" spans="2:11" x14ac:dyDescent="0.15">
      <c r="B64" s="40" t="s">
        <v>64</v>
      </c>
    </row>
    <row r="65" spans="2:2" x14ac:dyDescent="0.15">
      <c r="B65" s="31" t="s">
        <v>72</v>
      </c>
    </row>
    <row r="67" spans="2:2" x14ac:dyDescent="0.15">
      <c r="B67" s="31"/>
    </row>
    <row r="68" spans="2:2" x14ac:dyDescent="0.15">
      <c r="B68" s="31" t="s">
        <v>65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DEB1-9FA5-460B-8F48-4928BD4E9D96}">
  <dimension ref="A1:N35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3.625" style="125" customWidth="1"/>
    <col min="3" max="14" width="8.625" style="125" customWidth="1"/>
    <col min="15" max="17" width="7.125" style="125" customWidth="1"/>
    <col min="18" max="18" width="7.625" style="125" customWidth="1"/>
    <col min="19" max="19" width="7.25" style="125" customWidth="1"/>
    <col min="20" max="20" width="8.75" style="125" customWidth="1"/>
    <col min="21" max="16384" width="9" style="125"/>
  </cols>
  <sheetData>
    <row r="1" spans="1:14" ht="13.5" customHeight="1" x14ac:dyDescent="0.15">
      <c r="A1" s="146"/>
    </row>
    <row r="2" spans="1:14" s="119" customFormat="1" ht="17.25" customHeight="1" x14ac:dyDescent="0.15">
      <c r="B2" s="117"/>
      <c r="D2" s="118"/>
      <c r="E2" s="118" t="s">
        <v>115</v>
      </c>
      <c r="F2" s="120"/>
      <c r="G2" s="120"/>
      <c r="H2" s="120"/>
      <c r="I2" s="120"/>
      <c r="J2" s="120"/>
      <c r="K2" s="120"/>
    </row>
    <row r="3" spans="1:14" s="119" customFormat="1" ht="13.5" customHeight="1" x14ac:dyDescent="0.15">
      <c r="B3" s="117"/>
      <c r="D3" s="118"/>
      <c r="E3" s="118"/>
      <c r="F3" s="120"/>
      <c r="G3" s="120"/>
      <c r="H3" s="120"/>
      <c r="I3" s="120"/>
      <c r="J3" s="120"/>
      <c r="K3" s="120"/>
    </row>
    <row r="4" spans="1:14" customFormat="1" ht="13.5" customHeight="1" x14ac:dyDescent="0.15">
      <c r="N4" s="145" t="s">
        <v>110</v>
      </c>
    </row>
    <row r="5" spans="1:14" customFormat="1" ht="13.5" customHeight="1" x14ac:dyDescent="0.15">
      <c r="B5" s="153"/>
      <c r="C5" s="150" t="s">
        <v>116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customFormat="1" ht="13.5" customHeight="1" x14ac:dyDescent="0.15">
      <c r="B6" s="156"/>
      <c r="C6" s="157"/>
      <c r="D6" s="158"/>
      <c r="E6" s="159"/>
      <c r="F6" s="148"/>
      <c r="G6" s="148"/>
      <c r="H6" s="148"/>
      <c r="I6" s="148"/>
      <c r="J6" s="148"/>
      <c r="K6" s="148"/>
      <c r="L6" s="157"/>
      <c r="M6" s="158"/>
      <c r="N6" s="159"/>
    </row>
    <row r="7" spans="1:14" ht="15" customHeight="1" x14ac:dyDescent="0.15">
      <c r="B7" s="126"/>
      <c r="C7" s="160" t="s">
        <v>117</v>
      </c>
      <c r="D7" s="161"/>
      <c r="E7" s="162"/>
      <c r="F7" s="161" t="s">
        <v>118</v>
      </c>
      <c r="G7" s="161"/>
      <c r="H7" s="161"/>
      <c r="I7" s="191" t="s">
        <v>119</v>
      </c>
      <c r="J7" s="192"/>
      <c r="K7" s="192"/>
      <c r="L7" s="160" t="s">
        <v>120</v>
      </c>
      <c r="M7" s="161"/>
      <c r="N7" s="162"/>
    </row>
    <row r="8" spans="1:14" ht="15" customHeight="1" x14ac:dyDescent="0.15">
      <c r="B8" s="126"/>
      <c r="C8" s="163"/>
      <c r="D8" s="148"/>
      <c r="E8" s="164"/>
      <c r="F8" s="148"/>
      <c r="G8" s="148"/>
      <c r="H8" s="148"/>
      <c r="I8" s="193"/>
      <c r="J8" s="194"/>
      <c r="K8" s="194"/>
      <c r="L8" s="163"/>
      <c r="M8" s="148"/>
      <c r="N8" s="164"/>
    </row>
    <row r="9" spans="1:14" ht="39.950000000000003" customHeight="1" x14ac:dyDescent="0.15">
      <c r="B9" s="165"/>
      <c r="C9" s="166" t="s">
        <v>121</v>
      </c>
      <c r="D9" s="166" t="s">
        <v>122</v>
      </c>
      <c r="E9" s="166" t="s">
        <v>123</v>
      </c>
      <c r="F9" s="166" t="s">
        <v>121</v>
      </c>
      <c r="G9" s="166" t="s">
        <v>122</v>
      </c>
      <c r="H9" s="166" t="s">
        <v>123</v>
      </c>
      <c r="I9" s="166" t="s">
        <v>121</v>
      </c>
      <c r="J9" s="166" t="s">
        <v>122</v>
      </c>
      <c r="K9" s="166" t="s">
        <v>123</v>
      </c>
      <c r="L9" s="166" t="s">
        <v>121</v>
      </c>
      <c r="M9" s="166" t="s">
        <v>122</v>
      </c>
      <c r="N9" s="166" t="s">
        <v>123</v>
      </c>
    </row>
    <row r="10" spans="1:14" ht="13.5" customHeight="1" x14ac:dyDescent="0.15">
      <c r="B10" s="167" t="s">
        <v>99</v>
      </c>
      <c r="C10" s="168">
        <v>8184</v>
      </c>
      <c r="D10" s="168">
        <v>8184</v>
      </c>
      <c r="E10" s="168" t="s">
        <v>142</v>
      </c>
      <c r="F10" s="168">
        <v>6033</v>
      </c>
      <c r="G10" s="168">
        <v>6033</v>
      </c>
      <c r="H10" s="168" t="s">
        <v>82</v>
      </c>
      <c r="I10" s="168">
        <v>2488</v>
      </c>
      <c r="J10" s="168">
        <v>2488</v>
      </c>
      <c r="K10" s="168" t="s">
        <v>82</v>
      </c>
      <c r="L10" s="168">
        <v>820227</v>
      </c>
      <c r="M10" s="168">
        <v>820226</v>
      </c>
      <c r="N10" s="168">
        <v>1</v>
      </c>
    </row>
    <row r="11" spans="1:14" ht="13.5" customHeight="1" x14ac:dyDescent="0.15">
      <c r="B11" s="112" t="s">
        <v>69</v>
      </c>
      <c r="C11" s="168">
        <v>7662</v>
      </c>
      <c r="D11" s="168">
        <v>7662</v>
      </c>
      <c r="E11" s="168" t="s">
        <v>142</v>
      </c>
      <c r="F11" s="168">
        <v>2812</v>
      </c>
      <c r="G11" s="168">
        <v>2812</v>
      </c>
      <c r="H11" s="168" t="s">
        <v>82</v>
      </c>
      <c r="I11" s="168">
        <v>363</v>
      </c>
      <c r="J11" s="168">
        <v>363</v>
      </c>
      <c r="K11" s="168" t="s">
        <v>82</v>
      </c>
      <c r="L11" s="168">
        <v>825783</v>
      </c>
      <c r="M11" s="168">
        <v>825782</v>
      </c>
      <c r="N11" s="168">
        <v>1</v>
      </c>
    </row>
    <row r="12" spans="1:14" ht="13.5" customHeight="1" x14ac:dyDescent="0.15">
      <c r="B12" s="112" t="s">
        <v>73</v>
      </c>
      <c r="C12" s="168">
        <v>7962</v>
      </c>
      <c r="D12" s="168">
        <v>7962</v>
      </c>
      <c r="E12" s="168" t="s">
        <v>142</v>
      </c>
      <c r="F12" s="168">
        <v>2654</v>
      </c>
      <c r="G12" s="168">
        <v>2654</v>
      </c>
      <c r="H12" s="168" t="s">
        <v>82</v>
      </c>
      <c r="I12" s="168">
        <v>114</v>
      </c>
      <c r="J12" s="168">
        <v>114</v>
      </c>
      <c r="K12" s="168" t="s">
        <v>82</v>
      </c>
      <c r="L12" s="168">
        <v>831405</v>
      </c>
      <c r="M12" s="168">
        <v>831404</v>
      </c>
      <c r="N12" s="168">
        <v>1</v>
      </c>
    </row>
    <row r="13" spans="1:14" ht="13.5" customHeight="1" x14ac:dyDescent="0.15">
      <c r="B13" s="112" t="s">
        <v>74</v>
      </c>
      <c r="C13" s="168">
        <v>6286</v>
      </c>
      <c r="D13" s="168">
        <v>6286</v>
      </c>
      <c r="E13" s="168" t="s">
        <v>142</v>
      </c>
      <c r="F13" s="168">
        <v>2428</v>
      </c>
      <c r="G13" s="168">
        <v>2428</v>
      </c>
      <c r="H13" s="168" t="s">
        <v>82</v>
      </c>
      <c r="I13" s="168">
        <v>60</v>
      </c>
      <c r="J13" s="168">
        <v>60</v>
      </c>
      <c r="K13" s="168" t="s">
        <v>82</v>
      </c>
      <c r="L13" s="168">
        <v>835299</v>
      </c>
      <c r="M13" s="168">
        <v>835298</v>
      </c>
      <c r="N13" s="168">
        <v>1</v>
      </c>
    </row>
    <row r="14" spans="1:14" ht="13.5" customHeight="1" x14ac:dyDescent="0.15">
      <c r="B14" s="112" t="s">
        <v>75</v>
      </c>
      <c r="C14" s="168">
        <v>6466</v>
      </c>
      <c r="D14" s="168">
        <v>6466</v>
      </c>
      <c r="E14" s="168" t="s">
        <v>142</v>
      </c>
      <c r="F14" s="168">
        <v>3446</v>
      </c>
      <c r="G14" s="168">
        <v>3446</v>
      </c>
      <c r="H14" s="168" t="s">
        <v>82</v>
      </c>
      <c r="I14" s="168">
        <v>61</v>
      </c>
      <c r="J14" s="168">
        <v>61</v>
      </c>
      <c r="K14" s="168" t="s">
        <v>82</v>
      </c>
      <c r="L14" s="168">
        <v>835979</v>
      </c>
      <c r="M14" s="168">
        <v>835978</v>
      </c>
      <c r="N14" s="168">
        <v>1</v>
      </c>
    </row>
    <row r="15" spans="1:14" ht="13.5" customHeight="1" x14ac:dyDescent="0.15">
      <c r="B15" s="112" t="s">
        <v>76</v>
      </c>
      <c r="C15" s="168">
        <v>6385</v>
      </c>
      <c r="D15" s="168">
        <v>6385</v>
      </c>
      <c r="E15" s="168" t="s">
        <v>142</v>
      </c>
      <c r="F15" s="168">
        <v>2482</v>
      </c>
      <c r="G15" s="168">
        <v>2482</v>
      </c>
      <c r="H15" s="168" t="s">
        <v>82</v>
      </c>
      <c r="I15" s="168">
        <v>31</v>
      </c>
      <c r="J15" s="168">
        <v>31</v>
      </c>
      <c r="K15" s="168" t="s">
        <v>82</v>
      </c>
      <c r="L15" s="168">
        <v>835941</v>
      </c>
      <c r="M15" s="168">
        <v>835940</v>
      </c>
      <c r="N15" s="168">
        <v>1</v>
      </c>
    </row>
    <row r="16" spans="1:14" ht="13.5" customHeight="1" x14ac:dyDescent="0.15">
      <c r="B16" s="112" t="s">
        <v>77</v>
      </c>
      <c r="C16" s="168">
        <v>7450</v>
      </c>
      <c r="D16" s="168">
        <v>7450</v>
      </c>
      <c r="E16" s="168" t="s">
        <v>142</v>
      </c>
      <c r="F16" s="168">
        <v>2823</v>
      </c>
      <c r="G16" s="168">
        <v>2823</v>
      </c>
      <c r="H16" s="168" t="s">
        <v>82</v>
      </c>
      <c r="I16" s="168">
        <v>33</v>
      </c>
      <c r="J16" s="168">
        <v>33</v>
      </c>
      <c r="K16" s="168" t="s">
        <v>82</v>
      </c>
      <c r="L16" s="168">
        <v>835498</v>
      </c>
      <c r="M16" s="168">
        <v>835497</v>
      </c>
      <c r="N16" s="168">
        <v>1</v>
      </c>
    </row>
    <row r="17" spans="2:14" ht="13.5" customHeight="1" x14ac:dyDescent="0.15">
      <c r="B17" s="112" t="s">
        <v>159</v>
      </c>
      <c r="C17" s="168">
        <v>7504</v>
      </c>
      <c r="D17" s="168">
        <v>7504</v>
      </c>
      <c r="E17" s="168" t="s">
        <v>142</v>
      </c>
      <c r="F17" s="168">
        <v>2428</v>
      </c>
      <c r="G17" s="168">
        <v>2427</v>
      </c>
      <c r="H17" s="168">
        <v>1</v>
      </c>
      <c r="I17" s="168">
        <v>39</v>
      </c>
      <c r="J17" s="168">
        <v>39</v>
      </c>
      <c r="K17" s="168" t="s">
        <v>82</v>
      </c>
      <c r="L17" s="168">
        <v>832526</v>
      </c>
      <c r="M17" s="168">
        <v>832526</v>
      </c>
      <c r="N17" s="168" t="s">
        <v>82</v>
      </c>
    </row>
    <row r="18" spans="2:14" ht="13.5" customHeight="1" x14ac:dyDescent="0.15">
      <c r="B18" s="169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30" spans="2:14" ht="13.5" customHeight="1" x14ac:dyDescent="0.15">
      <c r="B30" s="121"/>
    </row>
    <row r="31" spans="2:14" ht="13.5" customHeight="1" x14ac:dyDescent="0.15">
      <c r="B31" s="121"/>
    </row>
    <row r="32" spans="2:14" ht="13.5" customHeight="1" x14ac:dyDescent="0.15">
      <c r="B32" s="121"/>
    </row>
    <row r="33" spans="2:2" ht="13.5" customHeight="1" x14ac:dyDescent="0.15">
      <c r="B33" s="121"/>
    </row>
    <row r="34" spans="2:2" ht="13.5" customHeight="1" x14ac:dyDescent="0.15">
      <c r="B34" s="121"/>
    </row>
    <row r="35" spans="2:2" ht="13.5" customHeight="1" x14ac:dyDescent="0.15">
      <c r="B35" s="147"/>
    </row>
  </sheetData>
  <mergeCells count="1">
    <mergeCell ref="I7:K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D5BB-B969-4FA7-A70A-601DA71112D3}">
  <dimension ref="A1:S43"/>
  <sheetViews>
    <sheetView showGridLines="0" zoomScaleNormal="100" workbookViewId="0"/>
  </sheetViews>
  <sheetFormatPr defaultRowHeight="13.5" customHeight="1" x14ac:dyDescent="0.15"/>
  <cols>
    <col min="1" max="1" width="5.25" style="125" customWidth="1"/>
    <col min="2" max="2" width="12.625" style="125" customWidth="1"/>
    <col min="3" max="14" width="7.625" style="125" customWidth="1"/>
    <col min="15" max="20" width="10.625" style="125" customWidth="1"/>
    <col min="21" max="21" width="11.625" style="125" customWidth="1"/>
    <col min="22" max="16384" width="9" style="125"/>
  </cols>
  <sheetData>
    <row r="1" spans="1:19" ht="13.5" customHeight="1" x14ac:dyDescent="0.15">
      <c r="A1" s="146"/>
    </row>
    <row r="2" spans="1:19" s="119" customFormat="1" ht="17.25" customHeight="1" x14ac:dyDescent="0.15">
      <c r="B2" s="117"/>
      <c r="E2" s="118" t="s">
        <v>124</v>
      </c>
      <c r="F2" s="118"/>
      <c r="G2" s="118"/>
      <c r="H2" s="118"/>
      <c r="J2" s="118"/>
      <c r="K2" s="118"/>
      <c r="L2" s="120"/>
      <c r="M2" s="120"/>
      <c r="N2" s="120"/>
      <c r="O2" s="120"/>
      <c r="P2" s="120"/>
      <c r="Q2" s="120"/>
      <c r="R2" s="120"/>
      <c r="S2" s="120"/>
    </row>
    <row r="4" spans="1:19" s="146" customFormat="1" ht="13.5" customHeight="1" x14ac:dyDescent="0.15">
      <c r="A4" s="125"/>
    </row>
    <row r="5" spans="1:19" customFormat="1" ht="13.5" customHeight="1" x14ac:dyDescent="0.15">
      <c r="B5" s="153"/>
      <c r="C5" s="124" t="s">
        <v>125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9"/>
    </row>
    <row r="6" spans="1:19" ht="13.5" customHeight="1" x14ac:dyDescent="0.15">
      <c r="B6" s="126"/>
      <c r="C6"/>
      <c r="D6"/>
      <c r="E6"/>
      <c r="F6" s="170"/>
      <c r="G6" s="170"/>
      <c r="H6" s="171"/>
      <c r="I6"/>
      <c r="J6"/>
      <c r="K6"/>
      <c r="L6" s="170"/>
      <c r="M6" s="170"/>
      <c r="N6" s="171"/>
    </row>
    <row r="7" spans="1:19" ht="13.5" customHeight="1" x14ac:dyDescent="0.15">
      <c r="B7" s="126"/>
      <c r="C7" s="128" t="s">
        <v>126</v>
      </c>
      <c r="D7" s="128"/>
      <c r="E7" s="128"/>
      <c r="F7" s="195" t="s">
        <v>127</v>
      </c>
      <c r="G7" s="196"/>
      <c r="H7" s="197"/>
      <c r="I7" s="128" t="s">
        <v>128</v>
      </c>
      <c r="J7" s="128"/>
      <c r="K7" s="128"/>
      <c r="L7" s="195" t="s">
        <v>127</v>
      </c>
      <c r="M7" s="196"/>
      <c r="N7" s="197"/>
    </row>
    <row r="8" spans="1:19" ht="13.5" customHeight="1" x14ac:dyDescent="0.15">
      <c r="B8" s="126"/>
      <c r="C8"/>
      <c r="D8"/>
      <c r="E8"/>
      <c r="F8" s="198"/>
      <c r="G8" s="199"/>
      <c r="H8" s="200"/>
      <c r="I8"/>
      <c r="J8"/>
      <c r="K8"/>
      <c r="L8" s="198"/>
      <c r="M8" s="199"/>
      <c r="N8" s="200"/>
    </row>
    <row r="9" spans="1:19" ht="31.5" customHeight="1" x14ac:dyDescent="0.15">
      <c r="B9" s="165"/>
      <c r="C9" s="172" t="s">
        <v>129</v>
      </c>
      <c r="D9" s="172" t="s">
        <v>130</v>
      </c>
      <c r="E9" s="172" t="s">
        <v>131</v>
      </c>
      <c r="F9" s="172" t="s">
        <v>129</v>
      </c>
      <c r="G9" s="172" t="s">
        <v>130</v>
      </c>
      <c r="H9" s="172" t="s">
        <v>131</v>
      </c>
      <c r="I9" s="172" t="s">
        <v>129</v>
      </c>
      <c r="J9" s="172" t="s">
        <v>130</v>
      </c>
      <c r="K9" s="172" t="s">
        <v>131</v>
      </c>
      <c r="L9" s="172" t="s">
        <v>129</v>
      </c>
      <c r="M9" s="172" t="s">
        <v>130</v>
      </c>
      <c r="N9" s="172" t="s">
        <v>131</v>
      </c>
    </row>
    <row r="10" spans="1:19" customFormat="1" ht="13.5" customHeight="1" x14ac:dyDescent="0.15">
      <c r="B10" s="173" t="s">
        <v>99</v>
      </c>
      <c r="C10" s="168">
        <v>453935</v>
      </c>
      <c r="D10" s="168">
        <v>453934</v>
      </c>
      <c r="E10" s="168">
        <v>1</v>
      </c>
      <c r="F10" s="168">
        <v>83560</v>
      </c>
      <c r="G10" s="168">
        <v>83560</v>
      </c>
      <c r="H10" s="168" t="s">
        <v>82</v>
      </c>
      <c r="I10" s="168">
        <v>366292</v>
      </c>
      <c r="J10" s="168">
        <v>366292</v>
      </c>
      <c r="K10" s="168" t="s">
        <v>82</v>
      </c>
      <c r="L10" s="168">
        <v>101179</v>
      </c>
      <c r="M10" s="168">
        <v>101179</v>
      </c>
      <c r="N10" s="168" t="s">
        <v>82</v>
      </c>
    </row>
    <row r="11" spans="1:19" customFormat="1" ht="13.5" customHeight="1" x14ac:dyDescent="0.15">
      <c r="B11" s="183" t="s">
        <v>69</v>
      </c>
      <c r="C11" s="168">
        <v>457505</v>
      </c>
      <c r="D11" s="168">
        <v>457504</v>
      </c>
      <c r="E11" s="168">
        <v>1</v>
      </c>
      <c r="F11" s="168">
        <v>83411</v>
      </c>
      <c r="G11" s="168">
        <v>83411</v>
      </c>
      <c r="H11" s="168" t="s">
        <v>82</v>
      </c>
      <c r="I11" s="168">
        <v>368278</v>
      </c>
      <c r="J11" s="168">
        <v>368278</v>
      </c>
      <c r="K11" s="168" t="s">
        <v>82</v>
      </c>
      <c r="L11" s="168">
        <v>101131</v>
      </c>
      <c r="M11" s="168">
        <v>101131</v>
      </c>
      <c r="N11" s="168" t="s">
        <v>82</v>
      </c>
    </row>
    <row r="12" spans="1:19" customFormat="1" ht="13.5" customHeight="1" x14ac:dyDescent="0.15">
      <c r="B12" s="183" t="s">
        <v>73</v>
      </c>
      <c r="C12" s="168">
        <v>461057</v>
      </c>
      <c r="D12" s="168">
        <v>461056</v>
      </c>
      <c r="E12" s="168">
        <v>1</v>
      </c>
      <c r="F12" s="168">
        <v>83319</v>
      </c>
      <c r="G12" s="168">
        <v>83319</v>
      </c>
      <c r="H12" s="168" t="s">
        <v>82</v>
      </c>
      <c r="I12" s="168">
        <v>370348</v>
      </c>
      <c r="J12" s="168">
        <v>370348</v>
      </c>
      <c r="K12" s="168" t="s">
        <v>82</v>
      </c>
      <c r="L12" s="168">
        <v>101083</v>
      </c>
      <c r="M12" s="168">
        <v>101083</v>
      </c>
      <c r="N12" s="168" t="s">
        <v>82</v>
      </c>
    </row>
    <row r="13" spans="1:19" customFormat="1" ht="13.5" customHeight="1" x14ac:dyDescent="0.15">
      <c r="B13" s="183" t="s">
        <v>74</v>
      </c>
      <c r="C13" s="168">
        <v>463391</v>
      </c>
      <c r="D13" s="168">
        <v>463390</v>
      </c>
      <c r="E13" s="168">
        <v>1</v>
      </c>
      <c r="F13" s="168">
        <v>83200</v>
      </c>
      <c r="G13" s="168">
        <v>83200</v>
      </c>
      <c r="H13" s="168" t="s">
        <v>82</v>
      </c>
      <c r="I13" s="168">
        <v>371908</v>
      </c>
      <c r="J13" s="168">
        <v>371908</v>
      </c>
      <c r="K13" s="168" t="s">
        <v>82</v>
      </c>
      <c r="L13" s="168">
        <v>101023</v>
      </c>
      <c r="M13" s="168">
        <v>101023</v>
      </c>
      <c r="N13" s="168" t="s">
        <v>82</v>
      </c>
    </row>
    <row r="14" spans="1:19" customFormat="1" ht="13.5" customHeight="1" x14ac:dyDescent="0.15">
      <c r="B14" s="183" t="s">
        <v>75</v>
      </c>
      <c r="C14" s="168">
        <v>462319</v>
      </c>
      <c r="D14" s="168">
        <v>462318</v>
      </c>
      <c r="E14" s="168">
        <v>1</v>
      </c>
      <c r="F14" s="168">
        <v>83148</v>
      </c>
      <c r="G14" s="168">
        <v>83148</v>
      </c>
      <c r="H14" s="168" t="s">
        <v>82</v>
      </c>
      <c r="I14" s="168">
        <v>373660</v>
      </c>
      <c r="J14" s="168">
        <v>373660</v>
      </c>
      <c r="K14" s="168" t="s">
        <v>82</v>
      </c>
      <c r="L14" s="168">
        <v>101855</v>
      </c>
      <c r="M14" s="168">
        <v>101855</v>
      </c>
      <c r="N14" s="168" t="s">
        <v>82</v>
      </c>
    </row>
    <row r="15" spans="1:19" customFormat="1" ht="13.5" customHeight="1" x14ac:dyDescent="0.15">
      <c r="B15" s="183" t="s">
        <v>76</v>
      </c>
      <c r="C15" s="168">
        <v>459933</v>
      </c>
      <c r="D15" s="168">
        <v>459932</v>
      </c>
      <c r="E15" s="168">
        <v>1</v>
      </c>
      <c r="F15" s="168">
        <v>83181</v>
      </c>
      <c r="G15" s="168">
        <v>83181</v>
      </c>
      <c r="H15" s="168" t="s">
        <v>82</v>
      </c>
      <c r="I15" s="168">
        <v>376008</v>
      </c>
      <c r="J15" s="168">
        <v>376008</v>
      </c>
      <c r="K15" s="168" t="s">
        <v>82</v>
      </c>
      <c r="L15" s="168">
        <v>102936</v>
      </c>
      <c r="M15" s="168">
        <v>102936</v>
      </c>
      <c r="N15" s="168" t="s">
        <v>82</v>
      </c>
    </row>
    <row r="16" spans="1:19" customFormat="1" ht="13.5" customHeight="1" x14ac:dyDescent="0.15">
      <c r="B16" s="183" t="s">
        <v>77</v>
      </c>
      <c r="C16" s="168">
        <v>456555</v>
      </c>
      <c r="D16" s="168">
        <v>456554</v>
      </c>
      <c r="E16" s="168">
        <v>1</v>
      </c>
      <c r="F16" s="168">
        <v>84293</v>
      </c>
      <c r="G16" s="168">
        <v>84293</v>
      </c>
      <c r="H16" s="168" t="s">
        <v>82</v>
      </c>
      <c r="I16" s="168">
        <v>378943</v>
      </c>
      <c r="J16" s="168">
        <v>378943</v>
      </c>
      <c r="K16" s="168" t="s">
        <v>82</v>
      </c>
      <c r="L16" s="168">
        <v>105167</v>
      </c>
      <c r="M16" s="168">
        <v>105167</v>
      </c>
      <c r="N16" s="168" t="s">
        <v>82</v>
      </c>
    </row>
    <row r="17" spans="2:14" customFormat="1" ht="13.5" customHeight="1" x14ac:dyDescent="0.15">
      <c r="B17" s="183" t="s">
        <v>159</v>
      </c>
      <c r="C17" s="168">
        <v>450594</v>
      </c>
      <c r="D17" s="168">
        <v>450594</v>
      </c>
      <c r="E17" s="168" t="s">
        <v>82</v>
      </c>
      <c r="F17" s="168">
        <v>86550</v>
      </c>
      <c r="G17" s="168">
        <v>86550</v>
      </c>
      <c r="H17" s="168" t="s">
        <v>82</v>
      </c>
      <c r="I17" s="168">
        <v>381932</v>
      </c>
      <c r="J17" s="168">
        <v>381932</v>
      </c>
      <c r="K17" s="168" t="s">
        <v>82</v>
      </c>
      <c r="L17" s="168">
        <v>108668</v>
      </c>
      <c r="M17" s="168">
        <v>108668</v>
      </c>
      <c r="N17" s="168" t="s">
        <v>82</v>
      </c>
    </row>
    <row r="18" spans="2:14" customFormat="1" ht="13.5" customHeight="1" x14ac:dyDescent="0.15"/>
    <row r="19" spans="2:14" customFormat="1" ht="13.5" customHeight="1" x14ac:dyDescent="0.15"/>
    <row r="20" spans="2:14" ht="13.5" customHeight="1" x14ac:dyDescent="0.15">
      <c r="B20" s="174"/>
      <c r="C20" s="175" t="s">
        <v>132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2:14" ht="13.5" customHeight="1" x14ac:dyDescent="0.15">
      <c r="B21" s="177"/>
      <c r="C21" s="178" t="s">
        <v>133</v>
      </c>
      <c r="D21" s="179"/>
      <c r="E21" s="180"/>
      <c r="F21" s="178" t="s">
        <v>134</v>
      </c>
      <c r="G21" s="179"/>
      <c r="H21" s="180"/>
      <c r="I21" s="178" t="s">
        <v>135</v>
      </c>
      <c r="J21" s="179"/>
      <c r="K21" s="180"/>
      <c r="L21" s="178" t="s">
        <v>136</v>
      </c>
      <c r="M21" s="179"/>
      <c r="N21" s="180"/>
    </row>
    <row r="22" spans="2:14" ht="31.5" customHeight="1" x14ac:dyDescent="0.15">
      <c r="B22" s="177"/>
      <c r="C22" s="172" t="s">
        <v>129</v>
      </c>
      <c r="D22" s="172" t="s">
        <v>130</v>
      </c>
      <c r="E22" s="172" t="s">
        <v>131</v>
      </c>
      <c r="F22" s="181" t="s">
        <v>129</v>
      </c>
      <c r="G22" s="181" t="s">
        <v>130</v>
      </c>
      <c r="H22" s="181" t="s">
        <v>131</v>
      </c>
      <c r="I22" s="181" t="s">
        <v>129</v>
      </c>
      <c r="J22" s="181" t="s">
        <v>130</v>
      </c>
      <c r="K22" s="181" t="s">
        <v>131</v>
      </c>
      <c r="L22" s="181" t="s">
        <v>129</v>
      </c>
      <c r="M22" s="181" t="s">
        <v>130</v>
      </c>
      <c r="N22" s="181" t="s">
        <v>131</v>
      </c>
    </row>
    <row r="23" spans="2:14" ht="13.5" customHeight="1" x14ac:dyDescent="0.15">
      <c r="B23" s="173" t="s">
        <v>99</v>
      </c>
      <c r="C23" s="168">
        <v>496561</v>
      </c>
      <c r="D23" s="168">
        <v>496560</v>
      </c>
      <c r="E23" s="168">
        <v>1</v>
      </c>
      <c r="F23" s="168">
        <v>241904</v>
      </c>
      <c r="G23" s="168">
        <v>241904</v>
      </c>
      <c r="H23" s="168" t="s">
        <v>82</v>
      </c>
      <c r="I23" s="168">
        <v>65691</v>
      </c>
      <c r="J23" s="168">
        <v>65691</v>
      </c>
      <c r="K23" s="168" t="s">
        <v>82</v>
      </c>
      <c r="L23" s="168">
        <v>12762</v>
      </c>
      <c r="M23" s="168">
        <v>12762</v>
      </c>
      <c r="N23" s="168" t="s">
        <v>82</v>
      </c>
    </row>
    <row r="24" spans="2:14" ht="13.5" customHeight="1" x14ac:dyDescent="0.15">
      <c r="B24" s="183" t="s">
        <v>69</v>
      </c>
      <c r="C24" s="168">
        <v>499190</v>
      </c>
      <c r="D24" s="168">
        <v>499189</v>
      </c>
      <c r="E24" s="168">
        <v>1</v>
      </c>
      <c r="F24" s="168">
        <v>243943</v>
      </c>
      <c r="G24" s="168">
        <v>243943</v>
      </c>
      <c r="H24" s="168" t="s">
        <v>82</v>
      </c>
      <c r="I24" s="168">
        <v>66367</v>
      </c>
      <c r="J24" s="168">
        <v>66367</v>
      </c>
      <c r="K24" s="168" t="s">
        <v>82</v>
      </c>
      <c r="L24" s="168">
        <v>12924</v>
      </c>
      <c r="M24" s="168">
        <v>12924</v>
      </c>
      <c r="N24" s="168" t="s">
        <v>82</v>
      </c>
    </row>
    <row r="25" spans="2:14" ht="13.5" customHeight="1" x14ac:dyDescent="0.15">
      <c r="B25" s="183" t="s">
        <v>73</v>
      </c>
      <c r="C25" s="168">
        <v>501763</v>
      </c>
      <c r="D25" s="168">
        <v>501762</v>
      </c>
      <c r="E25" s="168">
        <v>1</v>
      </c>
      <c r="F25" s="168">
        <v>246010</v>
      </c>
      <c r="G25" s="168">
        <v>246010</v>
      </c>
      <c r="H25" s="168" t="s">
        <v>82</v>
      </c>
      <c r="I25" s="168">
        <v>67123</v>
      </c>
      <c r="J25" s="168">
        <v>67123</v>
      </c>
      <c r="K25" s="168" t="s">
        <v>82</v>
      </c>
      <c r="L25" s="168">
        <v>13086</v>
      </c>
      <c r="M25" s="168">
        <v>13086</v>
      </c>
      <c r="N25" s="168" t="s">
        <v>82</v>
      </c>
    </row>
    <row r="26" spans="2:14" ht="13.5" customHeight="1" x14ac:dyDescent="0.15">
      <c r="B26" s="183" t="s">
        <v>74</v>
      </c>
      <c r="C26" s="168">
        <v>503531</v>
      </c>
      <c r="D26" s="168">
        <v>503530</v>
      </c>
      <c r="E26" s="168">
        <v>1</v>
      </c>
      <c r="F26" s="168">
        <v>247385</v>
      </c>
      <c r="G26" s="168">
        <v>247385</v>
      </c>
      <c r="H26" s="168" t="s">
        <v>82</v>
      </c>
      <c r="I26" s="168">
        <v>67688</v>
      </c>
      <c r="J26" s="168">
        <v>67688</v>
      </c>
      <c r="K26" s="168" t="s">
        <v>82</v>
      </c>
      <c r="L26" s="168">
        <v>13215</v>
      </c>
      <c r="M26" s="168">
        <v>13215</v>
      </c>
      <c r="N26" s="168" t="s">
        <v>82</v>
      </c>
    </row>
    <row r="27" spans="2:14" ht="13.5" customHeight="1" x14ac:dyDescent="0.15">
      <c r="B27" s="183" t="s">
        <v>75</v>
      </c>
      <c r="C27" s="168">
        <v>503246</v>
      </c>
      <c r="D27" s="168">
        <v>503245</v>
      </c>
      <c r="E27" s="168">
        <v>1</v>
      </c>
      <c r="F27" s="168">
        <v>247809</v>
      </c>
      <c r="G27" s="168">
        <v>247809</v>
      </c>
      <c r="H27" s="168" t="s">
        <v>82</v>
      </c>
      <c r="I27" s="168">
        <v>68090</v>
      </c>
      <c r="J27" s="168">
        <v>68090</v>
      </c>
      <c r="K27" s="168" t="s">
        <v>82</v>
      </c>
      <c r="L27" s="168">
        <v>13311</v>
      </c>
      <c r="M27" s="168">
        <v>13311</v>
      </c>
      <c r="N27" s="168" t="s">
        <v>82</v>
      </c>
    </row>
    <row r="28" spans="2:14" ht="13.5" customHeight="1" x14ac:dyDescent="0.15">
      <c r="B28" s="183" t="s">
        <v>76</v>
      </c>
      <c r="C28" s="168">
        <v>502219</v>
      </c>
      <c r="D28" s="168">
        <v>502218</v>
      </c>
      <c r="E28" s="168">
        <v>1</v>
      </c>
      <c r="F28" s="168">
        <v>248171</v>
      </c>
      <c r="G28" s="168">
        <v>248171</v>
      </c>
      <c r="H28" s="168" t="s">
        <v>82</v>
      </c>
      <c r="I28" s="168">
        <v>68552</v>
      </c>
      <c r="J28" s="168">
        <v>68552</v>
      </c>
      <c r="K28" s="168" t="s">
        <v>82</v>
      </c>
      <c r="L28" s="168">
        <v>13417</v>
      </c>
      <c r="M28" s="168">
        <v>13417</v>
      </c>
      <c r="N28" s="168" t="s">
        <v>82</v>
      </c>
    </row>
    <row r="29" spans="2:14" ht="13.5" customHeight="1" x14ac:dyDescent="0.15">
      <c r="B29" s="183" t="s">
        <v>77</v>
      </c>
      <c r="C29" s="168">
        <v>500961</v>
      </c>
      <c r="D29" s="168">
        <v>500960</v>
      </c>
      <c r="E29" s="168">
        <v>1</v>
      </c>
      <c r="F29" s="168">
        <v>248331</v>
      </c>
      <c r="G29" s="168">
        <v>248331</v>
      </c>
      <c r="H29" s="168" t="s">
        <v>82</v>
      </c>
      <c r="I29" s="168">
        <v>68990</v>
      </c>
      <c r="J29" s="168">
        <v>68990</v>
      </c>
      <c r="K29" s="168" t="s">
        <v>82</v>
      </c>
      <c r="L29" s="168">
        <v>13577</v>
      </c>
      <c r="M29" s="168">
        <v>13577</v>
      </c>
      <c r="N29" s="168" t="s">
        <v>82</v>
      </c>
    </row>
    <row r="30" spans="2:14" customFormat="1" ht="13.5" customHeight="1" x14ac:dyDescent="0.15">
      <c r="B30" s="183" t="s">
        <v>159</v>
      </c>
      <c r="C30" s="168">
        <v>497508</v>
      </c>
      <c r="D30" s="168">
        <v>497508</v>
      </c>
      <c r="E30" s="168" t="s">
        <v>82</v>
      </c>
      <c r="F30" s="168">
        <v>248204</v>
      </c>
      <c r="G30" s="168">
        <v>248204</v>
      </c>
      <c r="H30" s="168" t="s">
        <v>82</v>
      </c>
      <c r="I30" s="168">
        <v>69402</v>
      </c>
      <c r="J30" s="168">
        <v>69402</v>
      </c>
      <c r="K30" s="168" t="s">
        <v>82</v>
      </c>
      <c r="L30" s="168">
        <v>13716</v>
      </c>
      <c r="M30" s="168">
        <v>13716</v>
      </c>
      <c r="N30" s="168" t="s">
        <v>82</v>
      </c>
    </row>
    <row r="32" spans="2:14" ht="13.5" customHeight="1" x14ac:dyDescent="0.15">
      <c r="B32" s="121"/>
      <c r="H32" s="182" t="s">
        <v>2</v>
      </c>
    </row>
    <row r="33" spans="2:8" ht="13.5" customHeight="1" x14ac:dyDescent="0.15">
      <c r="B33" s="174"/>
      <c r="C33" s="178" t="s">
        <v>132</v>
      </c>
      <c r="D33" s="179"/>
      <c r="E33" s="179"/>
      <c r="F33" s="179"/>
      <c r="G33" s="179"/>
      <c r="H33" s="180"/>
    </row>
    <row r="34" spans="2:8" ht="13.5" customHeight="1" x14ac:dyDescent="0.15">
      <c r="B34" s="177"/>
      <c r="C34" s="178" t="s">
        <v>137</v>
      </c>
      <c r="D34" s="179"/>
      <c r="E34" s="180"/>
      <c r="F34" s="178" t="s">
        <v>138</v>
      </c>
      <c r="G34" s="179"/>
      <c r="H34" s="180"/>
    </row>
    <row r="35" spans="2:8" ht="31.5" customHeight="1" x14ac:dyDescent="0.15">
      <c r="B35" s="177"/>
      <c r="C35" s="181" t="s">
        <v>129</v>
      </c>
      <c r="D35" s="181" t="s">
        <v>130</v>
      </c>
      <c r="E35" s="181" t="s">
        <v>131</v>
      </c>
      <c r="F35" s="181" t="s">
        <v>129</v>
      </c>
      <c r="G35" s="181" t="s">
        <v>130</v>
      </c>
      <c r="H35" s="181" t="s">
        <v>131</v>
      </c>
    </row>
    <row r="36" spans="2:8" ht="13.5" customHeight="1" x14ac:dyDescent="0.15">
      <c r="B36" s="173" t="s">
        <v>99</v>
      </c>
      <c r="C36" s="168">
        <v>2559</v>
      </c>
      <c r="D36" s="168">
        <v>2559</v>
      </c>
      <c r="E36" s="168" t="s">
        <v>82</v>
      </c>
      <c r="F36" s="168">
        <v>750</v>
      </c>
      <c r="G36" s="168">
        <v>750</v>
      </c>
      <c r="H36" s="168" t="s">
        <v>82</v>
      </c>
    </row>
    <row r="37" spans="2:8" ht="13.5" customHeight="1" x14ac:dyDescent="0.15">
      <c r="B37" s="183" t="s">
        <v>69</v>
      </c>
      <c r="C37" s="168">
        <v>2586</v>
      </c>
      <c r="D37" s="168">
        <v>2586</v>
      </c>
      <c r="E37" s="168" t="s">
        <v>82</v>
      </c>
      <c r="F37" s="168">
        <v>773</v>
      </c>
      <c r="G37" s="168">
        <v>773</v>
      </c>
      <c r="H37" s="168" t="s">
        <v>82</v>
      </c>
    </row>
    <row r="38" spans="2:8" ht="13.5" customHeight="1" x14ac:dyDescent="0.15">
      <c r="B38" s="183" t="s">
        <v>73</v>
      </c>
      <c r="C38" s="168">
        <v>2642</v>
      </c>
      <c r="D38" s="168">
        <v>2642</v>
      </c>
      <c r="E38" s="168" t="s">
        <v>82</v>
      </c>
      <c r="F38" s="168">
        <v>781</v>
      </c>
      <c r="G38" s="168">
        <v>781</v>
      </c>
      <c r="H38" s="168" t="s">
        <v>82</v>
      </c>
    </row>
    <row r="39" spans="2:8" ht="13.5" customHeight="1" x14ac:dyDescent="0.15">
      <c r="B39" s="183" t="s">
        <v>74</v>
      </c>
      <c r="C39" s="168">
        <v>2681</v>
      </c>
      <c r="D39" s="168">
        <v>2681</v>
      </c>
      <c r="E39" s="168" t="s">
        <v>82</v>
      </c>
      <c r="F39" s="168">
        <v>799</v>
      </c>
      <c r="G39" s="168">
        <v>799</v>
      </c>
      <c r="H39" s="168" t="s">
        <v>82</v>
      </c>
    </row>
    <row r="40" spans="2:8" ht="13.5" customHeight="1" x14ac:dyDescent="0.15">
      <c r="B40" s="183" t="s">
        <v>75</v>
      </c>
      <c r="C40" s="168">
        <v>2710</v>
      </c>
      <c r="D40" s="168">
        <v>2710</v>
      </c>
      <c r="E40" s="168" t="s">
        <v>82</v>
      </c>
      <c r="F40" s="168">
        <v>813</v>
      </c>
      <c r="G40" s="168">
        <v>813</v>
      </c>
      <c r="H40" s="168" t="s">
        <v>82</v>
      </c>
    </row>
    <row r="41" spans="2:8" ht="13.5" customHeight="1" x14ac:dyDescent="0.15">
      <c r="B41" s="183" t="s">
        <v>76</v>
      </c>
      <c r="C41" s="168">
        <v>2760</v>
      </c>
      <c r="D41" s="168">
        <v>2760</v>
      </c>
      <c r="E41" s="168" t="s">
        <v>82</v>
      </c>
      <c r="F41" s="168">
        <v>822</v>
      </c>
      <c r="G41" s="168">
        <v>822</v>
      </c>
      <c r="H41" s="168" t="s">
        <v>82</v>
      </c>
    </row>
    <row r="42" spans="2:8" ht="13.5" customHeight="1" x14ac:dyDescent="0.15">
      <c r="B42" s="183" t="s">
        <v>77</v>
      </c>
      <c r="C42" s="168">
        <v>2801</v>
      </c>
      <c r="D42" s="168">
        <v>2801</v>
      </c>
      <c r="E42" s="168" t="s">
        <v>82</v>
      </c>
      <c r="F42" s="168">
        <v>838</v>
      </c>
      <c r="G42" s="168">
        <v>838</v>
      </c>
      <c r="H42" s="168" t="s">
        <v>82</v>
      </c>
    </row>
    <row r="43" spans="2:8" ht="13.5" customHeight="1" x14ac:dyDescent="0.15">
      <c r="B43" s="183" t="s">
        <v>159</v>
      </c>
      <c r="C43" s="168">
        <v>2839</v>
      </c>
      <c r="D43" s="168">
        <v>2839</v>
      </c>
      <c r="E43" s="168" t="s">
        <v>82</v>
      </c>
      <c r="F43" s="168">
        <v>857</v>
      </c>
      <c r="G43" s="168">
        <v>857</v>
      </c>
      <c r="H43" s="168" t="s">
        <v>82</v>
      </c>
    </row>
  </sheetData>
  <mergeCells count="2">
    <mergeCell ref="F7:H8"/>
    <mergeCell ref="L7:N8"/>
  </mergeCells>
  <phoneticPr fontId="2"/>
  <pageMargins left="0.70866141732283472" right="0.70866141732283472" top="0.39370078740157483" bottom="0.39370078740157483" header="0.51181102362204722" footer="0.31496062992125984"/>
  <pageSetup paperSize="9" scale="93" orientation="landscape" r:id="rId1"/>
  <headerFooter>
    <oddHeader>&amp;R&amp;F/&amp;A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140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206"/>
      <c r="C5" s="209" t="s">
        <v>24</v>
      </c>
      <c r="D5" s="210"/>
      <c r="E5" s="210"/>
      <c r="F5" s="210"/>
      <c r="G5" s="211"/>
      <c r="H5" s="209" t="s">
        <v>13</v>
      </c>
      <c r="I5" s="210"/>
      <c r="J5" s="210"/>
      <c r="K5" s="210"/>
      <c r="L5" s="211"/>
    </row>
    <row r="6" spans="1:12" ht="14.25" customHeight="1" x14ac:dyDescent="0.15">
      <c r="B6" s="207"/>
      <c r="C6" s="203" t="s">
        <v>21</v>
      </c>
      <c r="D6" s="201" t="s">
        <v>23</v>
      </c>
      <c r="E6" s="49"/>
      <c r="F6" s="201" t="s">
        <v>25</v>
      </c>
      <c r="G6" s="49"/>
      <c r="H6" s="203" t="s">
        <v>21</v>
      </c>
      <c r="I6" s="201" t="s">
        <v>22</v>
      </c>
      <c r="J6" s="49"/>
      <c r="K6" s="201" t="s">
        <v>26</v>
      </c>
      <c r="L6" s="49"/>
    </row>
    <row r="7" spans="1:12" ht="47.25" customHeight="1" x14ac:dyDescent="0.15">
      <c r="B7" s="208"/>
      <c r="C7" s="212"/>
      <c r="D7" s="205"/>
      <c r="E7" s="48" t="s">
        <v>59</v>
      </c>
      <c r="F7" s="202"/>
      <c r="G7" s="48" t="s">
        <v>59</v>
      </c>
      <c r="H7" s="204"/>
      <c r="I7" s="205"/>
      <c r="J7" s="48" t="s">
        <v>60</v>
      </c>
      <c r="K7" s="202"/>
      <c r="L7" s="48" t="s">
        <v>60</v>
      </c>
    </row>
    <row r="8" spans="1:12" ht="14.25" customHeight="1" x14ac:dyDescent="0.15">
      <c r="A8" s="69"/>
      <c r="B8" s="8" t="s">
        <v>152</v>
      </c>
      <c r="C8" s="51">
        <v>3683</v>
      </c>
      <c r="D8" s="61">
        <v>3672</v>
      </c>
      <c r="E8" s="51">
        <v>512</v>
      </c>
      <c r="F8" s="62">
        <v>11</v>
      </c>
      <c r="G8" s="51">
        <v>2</v>
      </c>
      <c r="H8" s="63">
        <v>5215</v>
      </c>
      <c r="I8" s="61">
        <v>5201</v>
      </c>
      <c r="J8" s="51">
        <v>512</v>
      </c>
      <c r="K8" s="62">
        <v>14</v>
      </c>
      <c r="L8" s="51">
        <v>2</v>
      </c>
    </row>
    <row r="9" spans="1:12" ht="14.25" customHeight="1" x14ac:dyDescent="0.15">
      <c r="A9" s="69"/>
      <c r="B9" s="8" t="s">
        <v>147</v>
      </c>
      <c r="C9" s="51">
        <v>3672</v>
      </c>
      <c r="D9" s="61">
        <v>3661</v>
      </c>
      <c r="E9" s="51">
        <v>512</v>
      </c>
      <c r="F9" s="62">
        <v>11</v>
      </c>
      <c r="G9" s="51">
        <v>2</v>
      </c>
      <c r="H9" s="63">
        <v>5196</v>
      </c>
      <c r="I9" s="61">
        <v>5182</v>
      </c>
      <c r="J9" s="51">
        <v>512</v>
      </c>
      <c r="K9" s="62">
        <v>14</v>
      </c>
      <c r="L9" s="51">
        <v>2</v>
      </c>
    </row>
    <row r="10" spans="1:12" ht="14.25" customHeight="1" x14ac:dyDescent="0.15">
      <c r="A10" s="69"/>
      <c r="B10" s="8" t="s">
        <v>86</v>
      </c>
      <c r="C10" s="51">
        <v>3657</v>
      </c>
      <c r="D10" s="61">
        <v>3647</v>
      </c>
      <c r="E10" s="51">
        <v>514</v>
      </c>
      <c r="F10" s="62">
        <v>10</v>
      </c>
      <c r="G10" s="51">
        <v>2</v>
      </c>
      <c r="H10" s="63">
        <v>5168</v>
      </c>
      <c r="I10" s="61">
        <v>5155</v>
      </c>
      <c r="J10" s="51">
        <v>514</v>
      </c>
      <c r="K10" s="62">
        <v>13</v>
      </c>
      <c r="L10" s="51">
        <v>2</v>
      </c>
    </row>
    <row r="11" spans="1:12" ht="14.25" customHeight="1" x14ac:dyDescent="0.15">
      <c r="A11" s="69"/>
      <c r="B11" s="8" t="s">
        <v>67</v>
      </c>
      <c r="C11" s="51">
        <v>3646</v>
      </c>
      <c r="D11" s="61">
        <v>3636</v>
      </c>
      <c r="E11" s="51">
        <v>517</v>
      </c>
      <c r="F11" s="62">
        <v>10</v>
      </c>
      <c r="G11" s="51">
        <v>2</v>
      </c>
      <c r="H11" s="63">
        <v>5146</v>
      </c>
      <c r="I11" s="61">
        <v>5132</v>
      </c>
      <c r="J11" s="51">
        <v>517</v>
      </c>
      <c r="K11" s="62">
        <v>14</v>
      </c>
      <c r="L11" s="51">
        <v>2</v>
      </c>
    </row>
    <row r="12" spans="1:12" ht="14.25" customHeight="1" x14ac:dyDescent="0.15">
      <c r="A12" s="69"/>
      <c r="B12" s="8" t="s">
        <v>68</v>
      </c>
      <c r="C12" s="51">
        <v>3624</v>
      </c>
      <c r="D12" s="61">
        <v>3614</v>
      </c>
      <c r="E12" s="51">
        <v>518</v>
      </c>
      <c r="F12" s="62">
        <v>10</v>
      </c>
      <c r="G12" s="51">
        <v>2</v>
      </c>
      <c r="H12" s="63">
        <v>5108</v>
      </c>
      <c r="I12" s="61">
        <v>5095</v>
      </c>
      <c r="J12" s="51">
        <v>518</v>
      </c>
      <c r="K12" s="62">
        <v>13</v>
      </c>
      <c r="L12" s="51">
        <v>2</v>
      </c>
    </row>
    <row r="13" spans="1:12" ht="14.25" customHeight="1" x14ac:dyDescent="0.15">
      <c r="A13" s="69"/>
      <c r="B13" s="8" t="s">
        <v>69</v>
      </c>
      <c r="C13" s="51">
        <v>3603</v>
      </c>
      <c r="D13" s="61">
        <v>3593</v>
      </c>
      <c r="E13" s="51">
        <v>519</v>
      </c>
      <c r="F13" s="62">
        <v>10</v>
      </c>
      <c r="G13" s="51">
        <v>2</v>
      </c>
      <c r="H13" s="63">
        <v>5079</v>
      </c>
      <c r="I13" s="61">
        <v>5066</v>
      </c>
      <c r="J13" s="51">
        <v>519</v>
      </c>
      <c r="K13" s="62">
        <v>13</v>
      </c>
      <c r="L13" s="51">
        <v>2</v>
      </c>
    </row>
    <row r="14" spans="1:12" ht="14.25" customHeight="1" x14ac:dyDescent="0.15">
      <c r="A14" s="69"/>
      <c r="B14" s="8" t="s">
        <v>73</v>
      </c>
      <c r="C14" s="51">
        <v>3590</v>
      </c>
      <c r="D14" s="61">
        <v>3582</v>
      </c>
      <c r="E14" s="51">
        <v>520</v>
      </c>
      <c r="F14" s="62">
        <v>8</v>
      </c>
      <c r="G14" s="51">
        <v>2</v>
      </c>
      <c r="H14" s="63">
        <v>5056</v>
      </c>
      <c r="I14" s="61">
        <v>5046</v>
      </c>
      <c r="J14" s="51">
        <v>520</v>
      </c>
      <c r="K14" s="62">
        <v>10</v>
      </c>
      <c r="L14" s="51">
        <v>2</v>
      </c>
    </row>
    <row r="15" spans="1:12" ht="14.25" customHeight="1" x14ac:dyDescent="0.15">
      <c r="A15" s="69"/>
      <c r="B15" s="8" t="s">
        <v>74</v>
      </c>
      <c r="C15" s="51">
        <v>3580</v>
      </c>
      <c r="D15" s="61">
        <v>3572</v>
      </c>
      <c r="E15" s="51">
        <v>522</v>
      </c>
      <c r="F15" s="62">
        <v>8</v>
      </c>
      <c r="G15" s="51">
        <v>2</v>
      </c>
      <c r="H15" s="63">
        <v>5042</v>
      </c>
      <c r="I15" s="61">
        <v>5032</v>
      </c>
      <c r="J15" s="51">
        <v>522</v>
      </c>
      <c r="K15" s="62">
        <v>10</v>
      </c>
      <c r="L15" s="51">
        <v>2</v>
      </c>
    </row>
    <row r="16" spans="1:12" ht="14.25" customHeight="1" x14ac:dyDescent="0.15">
      <c r="A16" s="69"/>
      <c r="B16" s="8" t="s">
        <v>75</v>
      </c>
      <c r="C16" s="51">
        <v>3569</v>
      </c>
      <c r="D16" s="61">
        <v>3560</v>
      </c>
      <c r="E16" s="51">
        <v>526</v>
      </c>
      <c r="F16" s="62">
        <v>9</v>
      </c>
      <c r="G16" s="51">
        <v>2</v>
      </c>
      <c r="H16" s="63">
        <v>5019</v>
      </c>
      <c r="I16" s="61">
        <v>5007</v>
      </c>
      <c r="J16" s="51">
        <v>526</v>
      </c>
      <c r="K16" s="62">
        <v>12</v>
      </c>
      <c r="L16" s="51">
        <v>2</v>
      </c>
    </row>
    <row r="17" spans="1:12" ht="14.25" customHeight="1" x14ac:dyDescent="0.15">
      <c r="A17" s="69"/>
      <c r="B17" s="8" t="s">
        <v>76</v>
      </c>
      <c r="C17" s="51">
        <v>3553</v>
      </c>
      <c r="D17" s="61">
        <v>3542</v>
      </c>
      <c r="E17" s="51">
        <v>524</v>
      </c>
      <c r="F17" s="62">
        <v>11</v>
      </c>
      <c r="G17" s="51">
        <v>3</v>
      </c>
      <c r="H17" s="63">
        <v>4997</v>
      </c>
      <c r="I17" s="61">
        <v>4983</v>
      </c>
      <c r="J17" s="51">
        <v>524</v>
      </c>
      <c r="K17" s="62">
        <v>14</v>
      </c>
      <c r="L17" s="51">
        <v>3</v>
      </c>
    </row>
    <row r="18" spans="1:12" ht="14.25" customHeight="1" x14ac:dyDescent="0.15">
      <c r="A18" s="69"/>
      <c r="B18" s="8" t="s">
        <v>77</v>
      </c>
      <c r="C18" s="51">
        <v>3539</v>
      </c>
      <c r="D18" s="61">
        <v>3529</v>
      </c>
      <c r="E18" s="51">
        <v>526</v>
      </c>
      <c r="F18" s="62">
        <v>10</v>
      </c>
      <c r="G18" s="51">
        <v>2</v>
      </c>
      <c r="H18" s="63">
        <v>4972</v>
      </c>
      <c r="I18" s="61">
        <v>4959</v>
      </c>
      <c r="J18" s="51">
        <v>526</v>
      </c>
      <c r="K18" s="62">
        <v>13</v>
      </c>
      <c r="L18" s="51">
        <v>2</v>
      </c>
    </row>
    <row r="19" spans="1:12" ht="14.25" customHeight="1" x14ac:dyDescent="0.15">
      <c r="A19" s="69"/>
      <c r="B19" s="8" t="s">
        <v>78</v>
      </c>
      <c r="C19" s="51">
        <v>3530</v>
      </c>
      <c r="D19" s="61">
        <v>3521</v>
      </c>
      <c r="E19" s="51">
        <v>528</v>
      </c>
      <c r="F19" s="62">
        <v>9</v>
      </c>
      <c r="G19" s="51">
        <v>2</v>
      </c>
      <c r="H19" s="63">
        <v>4953</v>
      </c>
      <c r="I19" s="61">
        <v>4941</v>
      </c>
      <c r="J19" s="51">
        <v>528</v>
      </c>
      <c r="K19" s="62">
        <v>12</v>
      </c>
      <c r="L19" s="51">
        <v>2</v>
      </c>
    </row>
    <row r="20" spans="1:12" ht="14.25" customHeight="1" x14ac:dyDescent="0.15">
      <c r="A20" s="69"/>
      <c r="B20" s="8" t="s">
        <v>79</v>
      </c>
      <c r="C20" s="51">
        <v>3511</v>
      </c>
      <c r="D20" s="61">
        <v>3502</v>
      </c>
      <c r="E20" s="51">
        <v>527</v>
      </c>
      <c r="F20" s="62">
        <v>9</v>
      </c>
      <c r="G20" s="51">
        <v>3</v>
      </c>
      <c r="H20" s="63">
        <v>4919</v>
      </c>
      <c r="I20" s="61">
        <v>4907</v>
      </c>
      <c r="J20" s="51">
        <v>527</v>
      </c>
      <c r="K20" s="62">
        <v>12</v>
      </c>
      <c r="L20" s="51">
        <v>3</v>
      </c>
    </row>
    <row r="21" spans="1:12" ht="14.25" customHeight="1" x14ac:dyDescent="0.15">
      <c r="A21" s="69"/>
      <c r="B21" s="8" t="s">
        <v>148</v>
      </c>
      <c r="C21" s="51">
        <v>3502</v>
      </c>
      <c r="D21" s="61">
        <v>3493</v>
      </c>
      <c r="E21" s="51">
        <v>527</v>
      </c>
      <c r="F21" s="62">
        <v>9</v>
      </c>
      <c r="G21" s="51">
        <v>3</v>
      </c>
      <c r="H21" s="63">
        <v>4900</v>
      </c>
      <c r="I21" s="61">
        <v>4889</v>
      </c>
      <c r="J21" s="51">
        <v>527</v>
      </c>
      <c r="K21" s="62">
        <v>11</v>
      </c>
      <c r="L21" s="51">
        <v>3</v>
      </c>
    </row>
    <row r="22" spans="1:12" ht="14.25" customHeight="1" x14ac:dyDescent="0.15">
      <c r="A22" s="69"/>
      <c r="B22" s="8" t="s">
        <v>86</v>
      </c>
      <c r="C22" s="51">
        <v>3485</v>
      </c>
      <c r="D22" s="61">
        <v>3478</v>
      </c>
      <c r="E22" s="51">
        <v>531</v>
      </c>
      <c r="F22" s="62">
        <v>7</v>
      </c>
      <c r="G22" s="51">
        <v>1</v>
      </c>
      <c r="H22" s="63">
        <v>4862</v>
      </c>
      <c r="I22" s="61">
        <v>4853</v>
      </c>
      <c r="J22" s="51">
        <v>531</v>
      </c>
      <c r="K22" s="62">
        <v>9</v>
      </c>
      <c r="L22" s="51">
        <v>1</v>
      </c>
    </row>
    <row r="23" spans="1:12" ht="14.25" customHeight="1" x14ac:dyDescent="0.15">
      <c r="A23" s="69"/>
      <c r="B23" s="8" t="s">
        <v>67</v>
      </c>
      <c r="C23" s="51">
        <v>3476</v>
      </c>
      <c r="D23" s="61">
        <v>3466</v>
      </c>
      <c r="E23" s="51">
        <v>540</v>
      </c>
      <c r="F23" s="62">
        <v>10</v>
      </c>
      <c r="G23" s="51">
        <v>1</v>
      </c>
      <c r="H23" s="63">
        <v>4840</v>
      </c>
      <c r="I23" s="61">
        <v>4828</v>
      </c>
      <c r="J23" s="51">
        <v>540</v>
      </c>
      <c r="K23" s="62">
        <v>12</v>
      </c>
      <c r="L23" s="51">
        <v>1</v>
      </c>
    </row>
    <row r="24" spans="1:12" ht="14.25" customHeight="1" x14ac:dyDescent="0.15">
      <c r="A24" s="69"/>
      <c r="B24" s="8" t="s">
        <v>68</v>
      </c>
      <c r="C24" s="51">
        <v>3463</v>
      </c>
      <c r="D24" s="61">
        <v>3456</v>
      </c>
      <c r="E24" s="51">
        <v>545</v>
      </c>
      <c r="F24" s="62">
        <v>7</v>
      </c>
      <c r="G24" s="51">
        <v>1</v>
      </c>
      <c r="H24" s="63">
        <v>4814</v>
      </c>
      <c r="I24" s="61">
        <v>4805</v>
      </c>
      <c r="J24" s="51">
        <v>545</v>
      </c>
      <c r="K24" s="62">
        <v>9</v>
      </c>
      <c r="L24" s="51">
        <v>1</v>
      </c>
    </row>
    <row r="25" spans="1:12" ht="14.25" customHeight="1" x14ac:dyDescent="0.15">
      <c r="A25" s="69"/>
      <c r="B25" s="8" t="s">
        <v>69</v>
      </c>
      <c r="C25" s="51">
        <v>3445</v>
      </c>
      <c r="D25" s="61">
        <v>3437</v>
      </c>
      <c r="E25" s="51">
        <v>549</v>
      </c>
      <c r="F25" s="62">
        <v>8</v>
      </c>
      <c r="G25" s="51">
        <v>1</v>
      </c>
      <c r="H25" s="63">
        <v>4783</v>
      </c>
      <c r="I25" s="61">
        <v>4772</v>
      </c>
      <c r="J25" s="51">
        <v>549</v>
      </c>
      <c r="K25" s="62">
        <v>11</v>
      </c>
      <c r="L25" s="51">
        <v>1</v>
      </c>
    </row>
    <row r="26" spans="1:12" ht="14.25" customHeight="1" x14ac:dyDescent="0.15">
      <c r="A26" s="69"/>
      <c r="B26" s="8" t="s">
        <v>73</v>
      </c>
      <c r="C26" s="51">
        <v>3440</v>
      </c>
      <c r="D26" s="61">
        <v>3431</v>
      </c>
      <c r="E26" s="51">
        <v>553</v>
      </c>
      <c r="F26" s="62">
        <v>9</v>
      </c>
      <c r="G26" s="51">
        <v>1</v>
      </c>
      <c r="H26" s="63">
        <v>4772</v>
      </c>
      <c r="I26" s="61">
        <v>4759</v>
      </c>
      <c r="J26" s="51">
        <v>553</v>
      </c>
      <c r="K26" s="62">
        <v>13</v>
      </c>
      <c r="L26" s="51">
        <v>1</v>
      </c>
    </row>
    <row r="27" spans="1:12" ht="14.25" customHeight="1" x14ac:dyDescent="0.15">
      <c r="A27" s="69"/>
      <c r="B27" s="8" t="s">
        <v>74</v>
      </c>
      <c r="C27" s="51">
        <v>3427</v>
      </c>
      <c r="D27" s="61">
        <v>3418</v>
      </c>
      <c r="E27" s="51">
        <v>554</v>
      </c>
      <c r="F27" s="62">
        <v>9</v>
      </c>
      <c r="G27" s="51">
        <v>2</v>
      </c>
      <c r="H27" s="63">
        <v>4750</v>
      </c>
      <c r="I27" s="61">
        <v>4737</v>
      </c>
      <c r="J27" s="51">
        <v>554</v>
      </c>
      <c r="K27" s="62">
        <v>13</v>
      </c>
      <c r="L27" s="51">
        <v>2</v>
      </c>
    </row>
    <row r="28" spans="1:12" ht="14.25" customHeight="1" x14ac:dyDescent="0.15">
      <c r="A28" s="69"/>
      <c r="B28" s="8" t="s">
        <v>75</v>
      </c>
      <c r="C28" s="51">
        <v>3411</v>
      </c>
      <c r="D28" s="61">
        <v>3401</v>
      </c>
      <c r="E28" s="51">
        <v>548</v>
      </c>
      <c r="F28" s="62">
        <v>10</v>
      </c>
      <c r="G28" s="51">
        <v>2</v>
      </c>
      <c r="H28" s="63">
        <v>4727</v>
      </c>
      <c r="I28" s="61">
        <v>4713</v>
      </c>
      <c r="J28" s="51">
        <v>548</v>
      </c>
      <c r="K28" s="62">
        <v>14</v>
      </c>
      <c r="L28" s="51">
        <v>2</v>
      </c>
    </row>
    <row r="29" spans="1:12" ht="14.25" customHeight="1" x14ac:dyDescent="0.15">
      <c r="A29" s="69"/>
      <c r="B29" s="8" t="s">
        <v>76</v>
      </c>
      <c r="C29" s="51">
        <v>3392</v>
      </c>
      <c r="D29" s="61">
        <v>3383</v>
      </c>
      <c r="E29" s="51">
        <v>554</v>
      </c>
      <c r="F29" s="62">
        <v>9</v>
      </c>
      <c r="G29" s="51">
        <v>2</v>
      </c>
      <c r="H29" s="63">
        <v>4696</v>
      </c>
      <c r="I29" s="61">
        <v>4682</v>
      </c>
      <c r="J29" s="51">
        <v>554</v>
      </c>
      <c r="K29" s="62">
        <v>14</v>
      </c>
      <c r="L29" s="51">
        <v>2</v>
      </c>
    </row>
    <row r="30" spans="1:12" ht="14.25" customHeight="1" x14ac:dyDescent="0.15">
      <c r="A30" s="69"/>
      <c r="B30" s="8" t="s">
        <v>77</v>
      </c>
      <c r="C30" s="51">
        <v>3377</v>
      </c>
      <c r="D30" s="61">
        <v>3367</v>
      </c>
      <c r="E30" s="51">
        <v>554</v>
      </c>
      <c r="F30" s="62">
        <v>10</v>
      </c>
      <c r="G30" s="51">
        <v>2</v>
      </c>
      <c r="H30" s="63">
        <v>4668</v>
      </c>
      <c r="I30" s="61">
        <v>4652</v>
      </c>
      <c r="J30" s="51">
        <v>554</v>
      </c>
      <c r="K30" s="62">
        <v>16</v>
      </c>
      <c r="L30" s="51">
        <v>2</v>
      </c>
    </row>
    <row r="31" spans="1:12" ht="14.25" customHeight="1" x14ac:dyDescent="0.15">
      <c r="A31" s="69"/>
      <c r="B31" s="8" t="s">
        <v>78</v>
      </c>
      <c r="C31" s="51">
        <v>3365</v>
      </c>
      <c r="D31" s="61">
        <v>3354</v>
      </c>
      <c r="E31" s="51">
        <v>553</v>
      </c>
      <c r="F31" s="62">
        <v>11</v>
      </c>
      <c r="G31" s="51">
        <v>1</v>
      </c>
      <c r="H31" s="63">
        <v>4644</v>
      </c>
      <c r="I31" s="61">
        <v>4627</v>
      </c>
      <c r="J31" s="51">
        <v>553</v>
      </c>
      <c r="K31" s="62">
        <v>17</v>
      </c>
      <c r="L31" s="51">
        <v>1</v>
      </c>
    </row>
    <row r="32" spans="1:12" x14ac:dyDescent="0.15">
      <c r="A32" s="50"/>
      <c r="B32" s="116" t="s">
        <v>155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139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213" t="s">
        <v>18</v>
      </c>
      <c r="D5" s="213" t="s">
        <v>19</v>
      </c>
      <c r="E5" s="213" t="s">
        <v>20</v>
      </c>
      <c r="F5" s="215" t="s">
        <v>15</v>
      </c>
      <c r="G5" s="216"/>
      <c r="H5" s="213" t="s">
        <v>61</v>
      </c>
      <c r="I5" s="79"/>
      <c r="J5" s="80"/>
    </row>
    <row r="6" spans="2:10" ht="21.75" customHeight="1" x14ac:dyDescent="0.15">
      <c r="B6" s="66"/>
      <c r="C6" s="214"/>
      <c r="D6" s="214"/>
      <c r="E6" s="214"/>
      <c r="F6" s="67" t="s">
        <v>16</v>
      </c>
      <c r="G6" s="67" t="s">
        <v>17</v>
      </c>
      <c r="H6" s="214"/>
      <c r="I6" s="79"/>
      <c r="J6" s="80"/>
    </row>
    <row r="7" spans="2:10" ht="14.25" customHeight="1" x14ac:dyDescent="0.15">
      <c r="B7" s="8" t="s">
        <v>153</v>
      </c>
      <c r="C7" s="70">
        <v>5136</v>
      </c>
      <c r="D7" s="70">
        <v>4839</v>
      </c>
      <c r="E7" s="70">
        <v>2241</v>
      </c>
      <c r="F7" s="70">
        <v>246</v>
      </c>
      <c r="G7" s="70">
        <v>4743</v>
      </c>
      <c r="H7" s="70">
        <v>3</v>
      </c>
      <c r="I7" s="7"/>
    </row>
    <row r="8" spans="2:10" ht="14.25" customHeight="1" x14ac:dyDescent="0.15">
      <c r="B8" s="8" t="s">
        <v>149</v>
      </c>
      <c r="C8" s="70">
        <v>5118</v>
      </c>
      <c r="D8" s="70">
        <v>4821</v>
      </c>
      <c r="E8" s="70">
        <v>2259</v>
      </c>
      <c r="F8" s="70">
        <v>244</v>
      </c>
      <c r="G8" s="70">
        <v>4693</v>
      </c>
      <c r="H8" s="70">
        <v>7</v>
      </c>
      <c r="I8" s="7"/>
    </row>
    <row r="9" spans="2:10" ht="14.25" customHeight="1" x14ac:dyDescent="0.15">
      <c r="B9" s="8" t="s">
        <v>86</v>
      </c>
      <c r="C9" s="70">
        <v>5094</v>
      </c>
      <c r="D9" s="70">
        <v>4799</v>
      </c>
      <c r="E9" s="70">
        <v>2246</v>
      </c>
      <c r="F9" s="70">
        <v>252</v>
      </c>
      <c r="G9" s="70">
        <v>4660</v>
      </c>
      <c r="H9" s="70">
        <v>8</v>
      </c>
      <c r="I9" s="7"/>
    </row>
    <row r="10" spans="2:10" ht="14.25" customHeight="1" x14ac:dyDescent="0.15">
      <c r="B10" s="8" t="s">
        <v>67</v>
      </c>
      <c r="C10" s="70">
        <v>5068</v>
      </c>
      <c r="D10" s="70">
        <v>4778</v>
      </c>
      <c r="E10" s="70">
        <v>2245</v>
      </c>
      <c r="F10" s="70">
        <v>254</v>
      </c>
      <c r="G10" s="70">
        <v>4664</v>
      </c>
      <c r="H10" s="70">
        <v>12</v>
      </c>
      <c r="I10" s="7"/>
    </row>
    <row r="11" spans="2:10" ht="14.25" customHeight="1" x14ac:dyDescent="0.15">
      <c r="B11" s="8" t="s">
        <v>68</v>
      </c>
      <c r="C11" s="70">
        <v>5025</v>
      </c>
      <c r="D11" s="70">
        <v>4741</v>
      </c>
      <c r="E11" s="70">
        <v>2233</v>
      </c>
      <c r="F11" s="70">
        <v>227</v>
      </c>
      <c r="G11" s="70">
        <v>4647</v>
      </c>
      <c r="H11" s="70">
        <v>3</v>
      </c>
      <c r="I11" s="7"/>
    </row>
    <row r="12" spans="2:10" ht="14.25" customHeight="1" x14ac:dyDescent="0.15">
      <c r="B12" s="8" t="s">
        <v>69</v>
      </c>
      <c r="C12" s="70">
        <v>5000</v>
      </c>
      <c r="D12" s="70">
        <v>4717</v>
      </c>
      <c r="E12" s="70">
        <v>2231</v>
      </c>
      <c r="F12" s="70">
        <v>224</v>
      </c>
      <c r="G12" s="70">
        <v>4610</v>
      </c>
      <c r="H12" s="70">
        <v>4</v>
      </c>
      <c r="I12" s="7"/>
    </row>
    <row r="13" spans="2:10" ht="14.25" customHeight="1" x14ac:dyDescent="0.15">
      <c r="B13" s="8" t="s">
        <v>73</v>
      </c>
      <c r="C13" s="70">
        <v>4979</v>
      </c>
      <c r="D13" s="70">
        <v>4699</v>
      </c>
      <c r="E13" s="70">
        <v>2229</v>
      </c>
      <c r="F13" s="70">
        <v>241</v>
      </c>
      <c r="G13" s="70">
        <v>4584</v>
      </c>
      <c r="H13" s="70">
        <v>6</v>
      </c>
      <c r="I13" s="7"/>
    </row>
    <row r="14" spans="2:10" ht="14.25" customHeight="1" x14ac:dyDescent="0.15">
      <c r="B14" s="8" t="s">
        <v>74</v>
      </c>
      <c r="C14" s="70">
        <v>4967</v>
      </c>
      <c r="D14" s="70">
        <v>4685</v>
      </c>
      <c r="E14" s="70">
        <v>2249</v>
      </c>
      <c r="F14" s="70">
        <v>234</v>
      </c>
      <c r="G14" s="70">
        <v>4579</v>
      </c>
      <c r="H14" s="70">
        <v>8</v>
      </c>
      <c r="I14" s="7"/>
    </row>
    <row r="15" spans="2:10" ht="14.25" customHeight="1" x14ac:dyDescent="0.15">
      <c r="B15" s="8" t="s">
        <v>75</v>
      </c>
      <c r="C15" s="70">
        <v>4952</v>
      </c>
      <c r="D15" s="70">
        <v>4660</v>
      </c>
      <c r="E15" s="70">
        <v>2270</v>
      </c>
      <c r="F15" s="70">
        <v>231</v>
      </c>
      <c r="G15" s="70">
        <v>4543</v>
      </c>
      <c r="H15" s="70">
        <v>10</v>
      </c>
      <c r="I15" s="7"/>
    </row>
    <row r="16" spans="2:10" ht="14.25" customHeight="1" x14ac:dyDescent="0.15">
      <c r="B16" s="8" t="s">
        <v>76</v>
      </c>
      <c r="C16" s="70">
        <v>4932</v>
      </c>
      <c r="D16" s="70">
        <v>4646</v>
      </c>
      <c r="E16" s="70">
        <v>2259</v>
      </c>
      <c r="F16" s="70">
        <v>238</v>
      </c>
      <c r="G16" s="70">
        <v>4531</v>
      </c>
      <c r="H16" s="70">
        <v>7</v>
      </c>
      <c r="I16" s="7"/>
    </row>
    <row r="17" spans="2:10" ht="14.25" customHeight="1" x14ac:dyDescent="0.15">
      <c r="B17" s="8" t="s">
        <v>77</v>
      </c>
      <c r="C17" s="70">
        <v>4902</v>
      </c>
      <c r="D17" s="70">
        <v>4628</v>
      </c>
      <c r="E17" s="70">
        <v>2272</v>
      </c>
      <c r="F17" s="70">
        <v>252</v>
      </c>
      <c r="G17" s="70">
        <v>4482</v>
      </c>
      <c r="H17" s="70">
        <v>10</v>
      </c>
      <c r="I17" s="7"/>
    </row>
    <row r="18" spans="2:10" ht="14.25" customHeight="1" x14ac:dyDescent="0.15">
      <c r="B18" s="8" t="s">
        <v>78</v>
      </c>
      <c r="C18" s="70">
        <v>4883</v>
      </c>
      <c r="D18" s="70">
        <v>4610</v>
      </c>
      <c r="E18" s="70">
        <v>2269</v>
      </c>
      <c r="F18" s="70">
        <v>205</v>
      </c>
      <c r="G18" s="70">
        <v>4510</v>
      </c>
      <c r="H18" s="70">
        <v>4</v>
      </c>
      <c r="I18" s="7"/>
    </row>
    <row r="19" spans="2:10" ht="14.25" customHeight="1" x14ac:dyDescent="0.15">
      <c r="B19" s="8" t="s">
        <v>79</v>
      </c>
      <c r="C19" s="70">
        <v>4861</v>
      </c>
      <c r="D19" s="70">
        <v>4591</v>
      </c>
      <c r="E19" s="70">
        <v>2293</v>
      </c>
      <c r="F19" s="70">
        <v>212</v>
      </c>
      <c r="G19" s="70">
        <v>4481</v>
      </c>
      <c r="H19" s="70">
        <v>4</v>
      </c>
      <c r="I19" s="7"/>
    </row>
    <row r="20" spans="2:10" ht="14.25" customHeight="1" x14ac:dyDescent="0.15">
      <c r="B20" s="8" t="s">
        <v>150</v>
      </c>
      <c r="C20" s="70">
        <v>4835</v>
      </c>
      <c r="D20" s="70">
        <v>4570</v>
      </c>
      <c r="E20" s="70">
        <v>2278</v>
      </c>
      <c r="F20" s="70">
        <v>234</v>
      </c>
      <c r="G20" s="70">
        <v>4443</v>
      </c>
      <c r="H20" s="70">
        <v>7</v>
      </c>
      <c r="I20" s="7"/>
    </row>
    <row r="21" spans="2:10" ht="14.25" customHeight="1" x14ac:dyDescent="0.15">
      <c r="B21" s="8" t="s">
        <v>86</v>
      </c>
      <c r="C21" s="70">
        <v>4798</v>
      </c>
      <c r="D21" s="70">
        <v>4539</v>
      </c>
      <c r="E21" s="70">
        <v>2281</v>
      </c>
      <c r="F21" s="70">
        <v>219</v>
      </c>
      <c r="G21" s="70">
        <v>4409</v>
      </c>
      <c r="H21" s="70">
        <v>6</v>
      </c>
      <c r="I21" s="7"/>
    </row>
    <row r="22" spans="2:10" ht="14.25" customHeight="1" x14ac:dyDescent="0.15">
      <c r="B22" s="8" t="s">
        <v>67</v>
      </c>
      <c r="C22" s="70">
        <v>4774</v>
      </c>
      <c r="D22" s="70">
        <v>4517</v>
      </c>
      <c r="E22" s="70">
        <v>2289</v>
      </c>
      <c r="F22" s="70">
        <v>214</v>
      </c>
      <c r="G22" s="70">
        <v>4418</v>
      </c>
      <c r="H22" s="70">
        <v>6</v>
      </c>
      <c r="I22" s="7"/>
    </row>
    <row r="23" spans="2:10" ht="14.25" customHeight="1" x14ac:dyDescent="0.15">
      <c r="B23" s="8" t="s">
        <v>68</v>
      </c>
      <c r="C23" s="70">
        <v>4745</v>
      </c>
      <c r="D23" s="70">
        <v>4500</v>
      </c>
      <c r="E23" s="70">
        <v>2287</v>
      </c>
      <c r="F23" s="70">
        <v>198</v>
      </c>
      <c r="G23" s="70">
        <v>4374</v>
      </c>
      <c r="H23" s="70">
        <v>4</v>
      </c>
      <c r="I23" s="7"/>
    </row>
    <row r="24" spans="2:10" ht="14.25" customHeight="1" x14ac:dyDescent="0.15">
      <c r="B24" s="8" t="s">
        <v>69</v>
      </c>
      <c r="C24" s="70">
        <v>4724</v>
      </c>
      <c r="D24" s="70">
        <v>4466</v>
      </c>
      <c r="E24" s="70">
        <v>2266</v>
      </c>
      <c r="F24" s="70">
        <v>204</v>
      </c>
      <c r="G24" s="70">
        <v>4354</v>
      </c>
      <c r="H24" s="70">
        <v>4</v>
      </c>
      <c r="I24" s="7"/>
    </row>
    <row r="25" spans="2:10" ht="14.25" customHeight="1" x14ac:dyDescent="0.15">
      <c r="B25" s="8" t="s">
        <v>73</v>
      </c>
      <c r="C25" s="70">
        <v>4700</v>
      </c>
      <c r="D25" s="70">
        <v>4449</v>
      </c>
      <c r="E25" s="70">
        <v>2297</v>
      </c>
      <c r="F25" s="70">
        <v>202</v>
      </c>
      <c r="G25" s="70">
        <v>4324</v>
      </c>
      <c r="H25" s="70">
        <v>8</v>
      </c>
      <c r="I25" s="7"/>
    </row>
    <row r="26" spans="2:10" ht="14.25" customHeight="1" x14ac:dyDescent="0.15">
      <c r="B26" s="8" t="s">
        <v>74</v>
      </c>
      <c r="C26" s="70">
        <v>4675</v>
      </c>
      <c r="D26" s="70">
        <v>4428</v>
      </c>
      <c r="E26" s="70">
        <v>2304</v>
      </c>
      <c r="F26" s="70">
        <v>228</v>
      </c>
      <c r="G26" s="70">
        <v>4307</v>
      </c>
      <c r="H26" s="70">
        <v>6</v>
      </c>
      <c r="I26" s="7"/>
    </row>
    <row r="27" spans="2:10" ht="14.25" customHeight="1" x14ac:dyDescent="0.15">
      <c r="B27" s="8" t="s">
        <v>75</v>
      </c>
      <c r="C27" s="70">
        <v>4655</v>
      </c>
      <c r="D27" s="70">
        <v>4408</v>
      </c>
      <c r="E27" s="70">
        <v>2306</v>
      </c>
      <c r="F27" s="70">
        <v>225</v>
      </c>
      <c r="G27" s="70">
        <v>4260</v>
      </c>
      <c r="H27" s="70">
        <v>3</v>
      </c>
      <c r="I27" s="7"/>
    </row>
    <row r="28" spans="2:10" ht="14.25" customHeight="1" x14ac:dyDescent="0.15">
      <c r="B28" s="8" t="s">
        <v>76</v>
      </c>
      <c r="C28" s="70">
        <v>4620</v>
      </c>
      <c r="D28" s="70">
        <v>4374</v>
      </c>
      <c r="E28" s="70">
        <v>2291</v>
      </c>
      <c r="F28" s="70">
        <v>234</v>
      </c>
      <c r="G28" s="70">
        <v>4217</v>
      </c>
      <c r="H28" s="70">
        <v>10</v>
      </c>
      <c r="I28" s="7"/>
    </row>
    <row r="29" spans="2:10" ht="14.25" customHeight="1" x14ac:dyDescent="0.15">
      <c r="B29" s="8" t="s">
        <v>77</v>
      </c>
      <c r="C29" s="70">
        <v>4600</v>
      </c>
      <c r="D29" s="70">
        <v>4347</v>
      </c>
      <c r="E29" s="70">
        <v>2298</v>
      </c>
      <c r="F29" s="70">
        <v>206</v>
      </c>
      <c r="G29" s="70">
        <v>4242</v>
      </c>
      <c r="H29" s="70">
        <v>9</v>
      </c>
      <c r="I29" s="7"/>
    </row>
    <row r="30" spans="2:10" ht="14.25" customHeight="1" x14ac:dyDescent="0.15">
      <c r="B30" s="8" t="s">
        <v>78</v>
      </c>
      <c r="C30" s="70">
        <v>4578</v>
      </c>
      <c r="D30" s="70">
        <v>4329</v>
      </c>
      <c r="E30" s="70">
        <v>2302</v>
      </c>
      <c r="F30" s="70">
        <v>223</v>
      </c>
      <c r="G30" s="70">
        <v>4205</v>
      </c>
      <c r="H30" s="70">
        <v>9</v>
      </c>
      <c r="I30" s="7"/>
    </row>
    <row r="31" spans="2:10" ht="15" customHeight="1" x14ac:dyDescent="0.15">
      <c r="B31" s="33" t="s">
        <v>154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87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表６</vt:lpstr>
      <vt:lpstr>表７</vt:lpstr>
      <vt:lpstr>表８</vt:lpstr>
      <vt:lpstr>表９</vt:lpstr>
      <vt:lpstr>表２!Print_Area</vt:lpstr>
      <vt:lpstr>表５!Print_Area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2024-01-22T10:39:35Z</dcterms:modified>
</cp:coreProperties>
</file>