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3_ncr:1_{913814D3-EFD2-4747-A7F9-828BFEBEDD17}" xr6:coauthVersionLast="47" xr6:coauthVersionMax="47" xr10:uidLastSave="{00000000-0000-0000-0000-000000000000}"/>
  <bookViews>
    <workbookView xWindow="28680" yWindow="-120" windowWidth="29040" windowHeight="15840" tabRatio="794" xr2:uid="{00000000-000D-0000-FFFF-FFFF00000000}"/>
  </bookViews>
  <sheets>
    <sheet name="表１" sheetId="75" r:id="rId1"/>
    <sheet name="表２" sheetId="76" r:id="rId2"/>
    <sheet name="図１データ " sheetId="65" r:id="rId3"/>
    <sheet name="図１" sheetId="86" r:id="rId4"/>
    <sheet name="図２データ " sheetId="67" r:id="rId5"/>
    <sheet name="図２" sheetId="87" r:id="rId6"/>
    <sheet name="表３" sheetId="82" r:id="rId7"/>
    <sheet name="表４" sheetId="83" r:id="rId8"/>
    <sheet name="表５" sheetId="79" r:id="rId9"/>
    <sheet name="表６" sheetId="84" r:id="rId10"/>
    <sheet name="表７" sheetId="85" r:id="rId11"/>
    <sheet name="表８" sheetId="80" r:id="rId12"/>
    <sheet name="表９" sheetId="81" r:id="rId13"/>
  </sheets>
  <definedNames>
    <definedName name="_xlnm.Print_Area" localSheetId="1">表２!$B$1:$H$33</definedName>
    <definedName name="_xlnm.Print_Area" localSheetId="8">表５!$A$1:$K$64</definedName>
    <definedName name="_xlnm.Print_Area" localSheetId="12">表９!$A$1:$I$33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86" l="1"/>
</calcChain>
</file>

<file path=xl/sharedStrings.xml><?xml version="1.0" encoding="utf-8"?>
<sst xmlns="http://schemas.openxmlformats.org/spreadsheetml/2006/main" count="617" uniqueCount="160">
  <si>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</si>
  <si>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</si>
  <si>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</si>
  <si>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</si>
  <si>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</si>
  <si>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</si>
  <si>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</si>
  <si>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</si>
  <si>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</si>
  <si>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</si>
  <si>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</si>
  <si>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</si>
  <si>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</si>
  <si>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</si>
  <si>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</si>
  <si>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</si>
  <si>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</si>
  <si>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</si>
  <si>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</si>
  <si>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</si>
  <si>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</si>
  <si>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</si>
  <si>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</si>
  <si>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</si>
  <si>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</si>
  <si>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</si>
  <si>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</si>
  <si>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</si>
  <si>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</si>
  <si>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</si>
  <si>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</si>
  <si>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</si>
  <si>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</si>
  <si>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</si>
  <si>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</si>
  <si>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</si>
  <si>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</si>
  <si>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</si>
  <si>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</si>
  <si>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</si>
  <si>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</si>
  <si>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</si>
  <si>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</si>
  <si>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</si>
  <si>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</si>
  <si>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</si>
  <si>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</si>
  <si>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</si>
  <si>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</si>
  <si>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</si>
  <si>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</si>
  <si>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</si>
  <si>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</si>
  <si>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</si>
  <si>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</si>
  <si>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</si>
  <si>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</si>
  <si>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</si>
  <si>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</si>
  <si>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</si>
  <si>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</si>
  <si>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</si>
  <si>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</si>
  <si>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</si>
  <si>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</si>
  <si>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</si>
  <si>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</si>
  <si>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３月</t>
  </si>
  <si>
    <t>４月</t>
  </si>
  <si>
    <t>５月</t>
  </si>
  <si>
    <t>生別母子世帯</t>
    <phoneticPr fontId="2"/>
  </si>
  <si>
    <t>世 　帯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</si>
  <si>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</si>
  <si>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</si>
  <si>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</si>
  <si>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</si>
  <si>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</si>
  <si>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</si>
  <si>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</si>
  <si>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</si>
  <si>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</si>
  <si>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</si>
  <si>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　１２月</t>
  </si>
  <si>
    <t>-</t>
  </si>
  <si>
    <t>令和４年</t>
    <rPh sb="0" eb="2">
      <t>レイワ</t>
    </rPh>
    <phoneticPr fontId="2"/>
  </si>
  <si>
    <t>令和　４年</t>
    <rPh sb="0" eb="2">
      <t>レイワ</t>
    </rPh>
    <phoneticPr fontId="2"/>
  </si>
  <si>
    <t>令和４年   １月</t>
    <phoneticPr fontId="2"/>
  </si>
  <si>
    <t>２月</t>
    <phoneticPr fontId="2"/>
  </si>
  <si>
    <r>
      <rPr>
        <sz val="11"/>
        <rFont val="ＭＳ ゴシック"/>
        <family val="3"/>
        <charset val="128"/>
      </rPr>
      <t xml:space="preserve">   ２）</t>
    </r>
    <r>
      <rPr>
        <sz val="11"/>
        <rFont val="ＭＳ Ｐゴシック"/>
        <family val="3"/>
        <charset val="128"/>
      </rPr>
      <t>「その他の支援給付」は、「出産支援給付」「生業支援給付」「葬祭支援給付」の合計である。</t>
    </r>
    <phoneticPr fontId="2"/>
  </si>
  <si>
    <t>注：令和４年３月分までは確定数</t>
    <rPh sb="2" eb="4">
      <t>レイワ</t>
    </rPh>
    <phoneticPr fontId="2"/>
  </si>
  <si>
    <t>注：１） 令和４年３月分までは確定数</t>
    <rPh sb="5" eb="7">
      <t>レイワ</t>
    </rPh>
    <phoneticPr fontId="2"/>
  </si>
  <si>
    <t>注 ： 令和４年３月分までは確定数</t>
    <rPh sb="4" eb="6">
      <t>レイワ</t>
    </rPh>
    <rPh sb="7" eb="8">
      <t>ネン</t>
    </rPh>
    <phoneticPr fontId="2"/>
  </si>
  <si>
    <t>注： 令和４年３月分までは確定数</t>
    <rPh sb="3" eb="5">
      <t>レイワ</t>
    </rPh>
    <phoneticPr fontId="2"/>
  </si>
  <si>
    <r>
      <rPr>
        <sz val="11"/>
        <rFont val="ＭＳ ゴシック"/>
        <family val="3"/>
        <charset val="128"/>
      </rPr>
      <t>注:１）</t>
    </r>
    <r>
      <rPr>
        <sz val="11"/>
        <rFont val="ＭＳ Ｐゴシック"/>
        <family val="3"/>
        <charset val="128"/>
      </rPr>
      <t>令和４年３月分までは確定数</t>
    </r>
    <rPh sb="4" eb="6">
      <t>レイワ</t>
    </rPh>
    <phoneticPr fontId="2"/>
  </si>
  <si>
    <t>令和３年</t>
    <rPh sb="0" eb="2">
      <t>レイワ</t>
    </rPh>
    <rPh sb="3" eb="4">
      <t>ネン</t>
    </rPh>
    <phoneticPr fontId="2"/>
  </si>
  <si>
    <t>令和　３年</t>
    <rPh sb="0" eb="2">
      <t>レイワ</t>
    </rPh>
    <rPh sb="4" eb="5">
      <t>ネン</t>
    </rPh>
    <phoneticPr fontId="2"/>
  </si>
  <si>
    <t>令和５年</t>
    <rPh sb="0" eb="2">
      <t>レイワ</t>
    </rPh>
    <phoneticPr fontId="2"/>
  </si>
  <si>
    <t>令和　５年</t>
    <rPh sb="0" eb="2">
      <t>レイワ</t>
    </rPh>
    <phoneticPr fontId="2"/>
  </si>
  <si>
    <t>令和５年   １月</t>
    <phoneticPr fontId="2"/>
  </si>
  <si>
    <t>　　表３　保育所及び幼保連携型認定こども園の状況（各月１日現在）</t>
    <phoneticPr fontId="2"/>
  </si>
  <si>
    <t>保　　　育　　　所</t>
    <rPh sb="0" eb="1">
      <t>タモツ</t>
    </rPh>
    <rPh sb="4" eb="5">
      <t>イク</t>
    </rPh>
    <rPh sb="8" eb="9">
      <t>ショ</t>
    </rPh>
    <phoneticPr fontId="2"/>
  </si>
  <si>
    <t>０歳</t>
  </si>
  <si>
    <t>１・２歳</t>
  </si>
  <si>
    <t>公立</t>
  </si>
  <si>
    <t>私立</t>
  </si>
  <si>
    <t>令和５年   ４月</t>
    <phoneticPr fontId="2"/>
  </si>
  <si>
    <t>障害児保育のための</t>
    <phoneticPr fontId="2"/>
  </si>
  <si>
    <t>３歳</t>
  </si>
  <si>
    <t>４歳以上</t>
  </si>
  <si>
    <t>加　配　職　員　数</t>
    <phoneticPr fontId="16"/>
  </si>
  <si>
    <t>幼保連携型認定こども園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phoneticPr fontId="2"/>
  </si>
  <si>
    <t>（各月１日現在）</t>
    <rPh sb="1" eb="2">
      <t>カク</t>
    </rPh>
    <rPh sb="2" eb="3">
      <t>ツキ</t>
    </rPh>
    <rPh sb="4" eb="5">
      <t>ニチ</t>
    </rPh>
    <rPh sb="5" eb="7">
      <t>ゲンザイ</t>
    </rPh>
    <phoneticPr fontId="16"/>
  </si>
  <si>
    <t>総　数</t>
  </si>
  <si>
    <t>公　立</t>
  </si>
  <si>
    <t>私　立</t>
  </si>
  <si>
    <t>　　表４　保育所及び幼保連携型認定こども園の状況（各月間）</t>
    <rPh sb="25" eb="26">
      <t>カク</t>
    </rPh>
    <rPh sb="26" eb="28">
      <t>ゲッカン</t>
    </rPh>
    <phoneticPr fontId="2"/>
  </si>
  <si>
    <t>（各月間）</t>
    <rPh sb="1" eb="2">
      <t>カク</t>
    </rPh>
    <rPh sb="2" eb="3">
      <t>ゲツ</t>
    </rPh>
    <rPh sb="3" eb="4">
      <t>カン</t>
    </rPh>
    <phoneticPr fontId="16"/>
  </si>
  <si>
    <t>保　　　　育　　　　所</t>
    <phoneticPr fontId="2"/>
  </si>
  <si>
    <t>幼保連携型認定こども園</t>
    <phoneticPr fontId="2"/>
  </si>
  <si>
    <t>入　所　人　員</t>
    <phoneticPr fontId="2"/>
  </si>
  <si>
    <t>退　所　人　員</t>
    <phoneticPr fontId="2"/>
  </si>
  <si>
    <t>　　表６　児童扶養手当支給対象者別の状況（各月間）</t>
    <phoneticPr fontId="2"/>
  </si>
  <si>
    <t>受　　給　　資　　格　　者</t>
    <rPh sb="0" eb="1">
      <t>ウケ</t>
    </rPh>
    <rPh sb="3" eb="4">
      <t>キュウ</t>
    </rPh>
    <rPh sb="6" eb="7">
      <t>シ</t>
    </rPh>
    <rPh sb="9" eb="10">
      <t>カク</t>
    </rPh>
    <rPh sb="12" eb="13">
      <t>モノ</t>
    </rPh>
    <phoneticPr fontId="2"/>
  </si>
  <si>
    <t>新　規　認　定</t>
    <rPh sb="0" eb="1">
      <t>シン</t>
    </rPh>
    <rPh sb="2" eb="3">
      <t>キ</t>
    </rPh>
    <rPh sb="4" eb="5">
      <t>ニン</t>
    </rPh>
    <rPh sb="6" eb="7">
      <t>サダム</t>
    </rPh>
    <phoneticPr fontId="16"/>
  </si>
  <si>
    <t>受　給　資　格　喪　失</t>
    <phoneticPr fontId="16"/>
  </si>
  <si>
    <t>対象児童が18歳の
年度末に達した（再掲）</t>
    <phoneticPr fontId="16"/>
  </si>
  <si>
    <t>月　末　現　在　数</t>
    <rPh sb="0" eb="1">
      <t>ツキ</t>
    </rPh>
    <rPh sb="2" eb="3">
      <t>マツ</t>
    </rPh>
    <rPh sb="4" eb="5">
      <t>ウツツ</t>
    </rPh>
    <rPh sb="6" eb="7">
      <t>ザイ</t>
    </rPh>
    <rPh sb="8" eb="9">
      <t>スウ</t>
    </rPh>
    <phoneticPr fontId="16"/>
  </si>
  <si>
    <t>総数</t>
    <phoneticPr fontId="16"/>
  </si>
  <si>
    <t>都道府県･
市等支給
対象者</t>
    <phoneticPr fontId="16"/>
  </si>
  <si>
    <t>国支給
対象者</t>
    <phoneticPr fontId="16"/>
  </si>
  <si>
    <t>　　表７　児童扶養手当支給対象者別の状況（各月末現在）</t>
    <rPh sb="23" eb="24">
      <t>マツ</t>
    </rPh>
    <rPh sb="24" eb="26">
      <t>ゲンザイ</t>
    </rPh>
    <phoneticPr fontId="2"/>
  </si>
  <si>
    <t>手　当　の　支　給　類　型</t>
    <phoneticPr fontId="2"/>
  </si>
  <si>
    <t>全　部　支　給</t>
    <phoneticPr fontId="2"/>
  </si>
  <si>
    <t>養育費受領者数（再掲）</t>
    <rPh sb="0" eb="3">
      <t>ヨウイクヒ</t>
    </rPh>
    <rPh sb="3" eb="5">
      <t>ジュリョウ</t>
    </rPh>
    <rPh sb="5" eb="6">
      <t>シャ</t>
    </rPh>
    <rPh sb="6" eb="7">
      <t>スウ</t>
    </rPh>
    <rPh sb="8" eb="10">
      <t>サイケイ</t>
    </rPh>
    <phoneticPr fontId="16"/>
  </si>
  <si>
    <t>一　部　支　給</t>
    <phoneticPr fontId="2"/>
  </si>
  <si>
    <t>総数</t>
    <rPh sb="0" eb="2">
      <t>ソウスウ</t>
    </rPh>
    <phoneticPr fontId="2"/>
  </si>
  <si>
    <t>都道府県･市等支給
対象者</t>
    <rPh sb="0" eb="4">
      <t>トドウフケン</t>
    </rPh>
    <rPh sb="5" eb="7">
      <t>シナド</t>
    </rPh>
    <rPh sb="7" eb="9">
      <t>シキュウ</t>
    </rPh>
    <rPh sb="10" eb="12">
      <t>タイショウ</t>
    </rPh>
    <rPh sb="12" eb="13">
      <t>シャ</t>
    </rPh>
    <phoneticPr fontId="2"/>
  </si>
  <si>
    <t>国支給
対象者</t>
    <rPh sb="0" eb="1">
      <t>クニ</t>
    </rPh>
    <rPh sb="1" eb="3">
      <t>シキュウ</t>
    </rPh>
    <rPh sb="4" eb="7">
      <t>タイショウシャ</t>
    </rPh>
    <phoneticPr fontId="2"/>
  </si>
  <si>
    <t>受　給　対　象　児　童　数</t>
    <phoneticPr fontId="16"/>
  </si>
  <si>
    <t>１人</t>
    <phoneticPr fontId="16"/>
  </si>
  <si>
    <t>２人</t>
    <phoneticPr fontId="16"/>
  </si>
  <si>
    <t>３人</t>
    <phoneticPr fontId="16"/>
  </si>
  <si>
    <t>４人</t>
    <phoneticPr fontId="16"/>
  </si>
  <si>
    <t>５人</t>
    <phoneticPr fontId="16"/>
  </si>
  <si>
    <t>６人以上</t>
  </si>
  <si>
    <t>表９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</si>
  <si>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表８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</si>
  <si>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　　表５　児童扶養手当受給者の状況</t>
  </si>
  <si>
    <t>・</t>
  </si>
  <si>
    <t>年齢階層別入所人員</t>
    <phoneticPr fontId="2"/>
  </si>
  <si>
    <t>世　　　帯　　　類　　　型</t>
    <phoneticPr fontId="2"/>
  </si>
  <si>
    <t>　　　　　　世　　　帯　　　類　　　型</t>
    <rPh sb="6" eb="7">
      <t>ヨ</t>
    </rPh>
    <rPh sb="10" eb="11">
      <t>オビ</t>
    </rPh>
    <rPh sb="14" eb="15">
      <t>タグイ</t>
    </rPh>
    <rPh sb="18" eb="19">
      <t>カタ</t>
    </rPh>
    <phoneticPr fontId="2"/>
  </si>
  <si>
    <t>９月</t>
    <phoneticPr fontId="2"/>
  </si>
  <si>
    <t>令和４年　  １月</t>
    <phoneticPr fontId="2"/>
  </si>
  <si>
    <t>令和５年 　 １月</t>
    <phoneticPr fontId="2"/>
  </si>
  <si>
    <t>令和４年　　１月</t>
    <phoneticPr fontId="2"/>
  </si>
  <si>
    <t>令和５年　  １月</t>
    <phoneticPr fontId="2"/>
  </si>
  <si>
    <t>令和３年 １１月</t>
    <rPh sb="0" eb="2">
      <t>レイワ</t>
    </rPh>
    <rPh sb="3" eb="4">
      <t>ネン</t>
    </rPh>
    <phoneticPr fontId="2"/>
  </si>
  <si>
    <t>令和３年  １１月</t>
  </si>
  <si>
    <t>令和３年　１１月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</si>
</sst>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#"/>
    <numFmt numFmtId="177" formatCode="##\ ###"/>
    <numFmt numFmtId="178" formatCode="###\ ###\ ##0.0;\-0.0;&quot;-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/>
  </cellStyleXfs>
  <cellXfs count="217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9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/>
    <xf numFmtId="176" fontId="1" fillId="0" borderId="3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1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177" fontId="13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0" fontId="0" fillId="0" borderId="1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3" fillId="0" borderId="0" xfId="2" applyFont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9" xfId="2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0" fillId="0" borderId="6" xfId="0" applyBorder="1" applyAlignment="1">
      <alignment horizontal="centerContinuous"/>
    </xf>
    <xf numFmtId="0" fontId="3" fillId="0" borderId="7" xfId="2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2" fillId="0" borderId="3" xfId="0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8" fontId="3" fillId="0" borderId="0" xfId="2" applyNumberFormat="1" applyFont="1" applyAlignment="1">
      <alignment horizontal="right" vertical="center"/>
    </xf>
    <xf numFmtId="0" fontId="0" fillId="0" borderId="12" xfId="0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3" fillId="0" borderId="0" xfId="2" applyFont="1" applyAlignment="1">
      <alignment horizontal="right" vertical="center"/>
    </xf>
    <xf numFmtId="0" fontId="0" fillId="0" borderId="13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176" fontId="3" fillId="0" borderId="7" xfId="2" applyNumberFormat="1" applyFont="1" applyBorder="1" applyAlignment="1">
      <alignment horizontal="right" vertical="center"/>
    </xf>
    <xf numFmtId="178" fontId="3" fillId="0" borderId="3" xfId="2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0" fillId="0" borderId="0" xfId="0" applyAlignment="1">
      <alignment vertical="center"/>
    </xf>
    <xf numFmtId="0" fontId="3" fillId="0" borderId="0" xfId="2" applyFont="1" applyAlignment="1">
      <alignment horizontal="right"/>
    </xf>
    <xf numFmtId="0" fontId="0" fillId="0" borderId="1" xfId="0" applyBorder="1" applyAlignment="1">
      <alignment horizontal="centerContinuous" vertical="center"/>
    </xf>
    <xf numFmtId="0" fontId="3" fillId="0" borderId="5" xfId="2" applyFont="1" applyBorder="1" applyAlignment="1">
      <alignment horizontal="centerContinuous" vertical="center"/>
    </xf>
    <xf numFmtId="0" fontId="3" fillId="0" borderId="6" xfId="2" applyFont="1" applyBorder="1" applyAlignment="1">
      <alignment horizontal="centerContinuous" vertical="center"/>
    </xf>
    <xf numFmtId="0" fontId="0" fillId="0" borderId="4" xfId="0" applyBorder="1"/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9" xfId="0" applyBorder="1"/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7" xfId="2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/>
    </xf>
    <xf numFmtId="176" fontId="3" fillId="0" borderId="3" xfId="2" applyNumberFormat="1" applyFont="1" applyBorder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3" fillId="0" borderId="15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6" xfId="2" applyFont="1" applyBorder="1" applyAlignment="1">
      <alignment vertical="center"/>
    </xf>
    <xf numFmtId="0" fontId="0" fillId="0" borderId="17" xfId="0" applyBorder="1" applyAlignment="1">
      <alignment horizontal="centerContinuous" vertical="center"/>
    </xf>
    <xf numFmtId="0" fontId="0" fillId="0" borderId="18" xfId="0" applyBorder="1" applyAlignment="1">
      <alignment horizontal="centerContinuous" vertical="center"/>
    </xf>
    <xf numFmtId="0" fontId="3" fillId="0" borderId="19" xfId="2" applyFont="1" applyBorder="1" applyAlignment="1">
      <alignment vertical="center"/>
    </xf>
    <xf numFmtId="0" fontId="0" fillId="0" borderId="20" xfId="0" applyBorder="1" applyAlignment="1">
      <alignment horizontal="centerContinuous" vertical="center"/>
    </xf>
    <xf numFmtId="0" fontId="0" fillId="0" borderId="21" xfId="0" applyBorder="1" applyAlignment="1">
      <alignment horizontal="centerContinuous" vertical="center"/>
    </xf>
    <xf numFmtId="0" fontId="0" fillId="0" borderId="22" xfId="0" applyBorder="1" applyAlignment="1">
      <alignment horizontal="centerContinuous" vertical="center"/>
    </xf>
    <xf numFmtId="0" fontId="1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BFD4E360-8A01-49B0-99E2-E391C7D5DD0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323023</xdr:colOff>
      <xdr:row>2</xdr:row>
      <xdr:rowOff>33129</xdr:rowOff>
    </xdr:from>
    <xdr:to>
      <xdr:col>11</xdr:col>
      <xdr:colOff>85312</xdr:colOff>
      <xdr:row>27</xdr:row>
      <xdr:rowOff>128380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758E17B6-1294-A7CD-D94C-7F6D5DD83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23" y="380999"/>
          <a:ext cx="7084115" cy="4443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438978</xdr:colOff>
      <xdr:row>1</xdr:row>
      <xdr:rowOff>140804</xdr:rowOff>
    </xdr:from>
    <xdr:to>
      <xdr:col>10</xdr:col>
      <xdr:colOff>313497</xdr:colOff>
      <xdr:row>31</xdr:row>
      <xdr:rowOff>90695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F985AA8-B432-2E7F-A4BE-A842DBEA0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78" y="314739"/>
          <a:ext cx="6749084" cy="5259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62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7"/>
      <c r="C5" s="78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94</v>
      </c>
      <c r="C6" s="72" t="s">
        <v>78</v>
      </c>
      <c r="D6" s="5">
        <v>63232</v>
      </c>
      <c r="E6" s="5">
        <v>128702</v>
      </c>
      <c r="F6" s="5">
        <v>2409</v>
      </c>
    </row>
    <row r="7" spans="2:6" x14ac:dyDescent="0.15">
      <c r="B7" s="71"/>
      <c r="C7" s="72" t="s">
        <v>79</v>
      </c>
      <c r="D7" s="5">
        <v>63392</v>
      </c>
      <c r="E7" s="5">
        <v>129220</v>
      </c>
      <c r="F7" s="5">
        <v>2388</v>
      </c>
    </row>
    <row r="8" spans="2:6" x14ac:dyDescent="0.15">
      <c r="B8" s="71" t="s">
        <v>84</v>
      </c>
      <c r="C8" s="72" t="s">
        <v>80</v>
      </c>
      <c r="D8" s="5">
        <v>63378</v>
      </c>
      <c r="E8" s="5">
        <v>129513</v>
      </c>
      <c r="F8" s="5">
        <v>2367</v>
      </c>
    </row>
    <row r="9" spans="2:6" x14ac:dyDescent="0.15">
      <c r="B9" s="71"/>
      <c r="C9" s="72" t="s">
        <v>81</v>
      </c>
      <c r="D9" s="5">
        <v>63334</v>
      </c>
      <c r="E9" s="5">
        <v>129612</v>
      </c>
      <c r="F9" s="5">
        <v>2344</v>
      </c>
    </row>
    <row r="10" spans="2:6" x14ac:dyDescent="0.15">
      <c r="B10" s="71"/>
      <c r="C10" s="72" t="s">
        <v>67</v>
      </c>
      <c r="D10" s="5">
        <v>63372</v>
      </c>
      <c r="E10" s="5">
        <v>129939</v>
      </c>
      <c r="F10" s="5">
        <v>2322</v>
      </c>
    </row>
    <row r="11" spans="2:6" x14ac:dyDescent="0.15">
      <c r="B11" s="71"/>
      <c r="C11" s="72" t="s">
        <v>68</v>
      </c>
      <c r="D11" s="5">
        <v>63279</v>
      </c>
      <c r="E11" s="5">
        <v>130162</v>
      </c>
      <c r="F11" s="5">
        <v>2307</v>
      </c>
    </row>
    <row r="12" spans="2:6" x14ac:dyDescent="0.15">
      <c r="B12" s="71"/>
      <c r="C12" s="72" t="s">
        <v>69</v>
      </c>
      <c r="D12" s="5">
        <v>63292</v>
      </c>
      <c r="E12" s="5">
        <v>130601</v>
      </c>
      <c r="F12" s="5">
        <v>2291</v>
      </c>
    </row>
    <row r="13" spans="2:6" x14ac:dyDescent="0.15">
      <c r="B13" s="71"/>
      <c r="C13" s="72" t="s">
        <v>73</v>
      </c>
      <c r="D13" s="5">
        <v>63302</v>
      </c>
      <c r="E13" s="5">
        <v>131309</v>
      </c>
      <c r="F13" s="5">
        <v>2280</v>
      </c>
    </row>
    <row r="14" spans="2:6" x14ac:dyDescent="0.15">
      <c r="B14" s="71"/>
      <c r="C14" s="72" t="s">
        <v>74</v>
      </c>
      <c r="D14" s="5">
        <v>63227</v>
      </c>
      <c r="E14" s="5">
        <v>131565</v>
      </c>
      <c r="F14" s="5">
        <v>2256</v>
      </c>
    </row>
    <row r="15" spans="2:6" x14ac:dyDescent="0.15">
      <c r="B15" s="71"/>
      <c r="C15" s="72" t="s">
        <v>75</v>
      </c>
      <c r="D15" s="5">
        <v>63184</v>
      </c>
      <c r="E15" s="5">
        <v>131812</v>
      </c>
      <c r="F15" s="5">
        <v>2239</v>
      </c>
    </row>
    <row r="16" spans="2:6" x14ac:dyDescent="0.15">
      <c r="B16" s="71"/>
      <c r="C16" s="72" t="s">
        <v>76</v>
      </c>
      <c r="D16" s="5">
        <v>63049</v>
      </c>
      <c r="E16" s="5">
        <v>131693</v>
      </c>
      <c r="F16" s="5">
        <v>2226</v>
      </c>
    </row>
    <row r="17" spans="2:6" x14ac:dyDescent="0.15">
      <c r="B17" s="71"/>
      <c r="C17" s="72" t="s">
        <v>77</v>
      </c>
      <c r="D17" s="5">
        <v>62783</v>
      </c>
      <c r="E17" s="5">
        <v>131482</v>
      </c>
      <c r="F17" s="5">
        <v>2198</v>
      </c>
    </row>
    <row r="18" spans="2:6" x14ac:dyDescent="0.15">
      <c r="B18" s="71"/>
      <c r="C18" s="72" t="s">
        <v>78</v>
      </c>
      <c r="D18" s="5">
        <v>62816</v>
      </c>
      <c r="E18" s="5">
        <v>131940</v>
      </c>
      <c r="F18" s="5">
        <v>2180</v>
      </c>
    </row>
    <row r="19" spans="2:6" x14ac:dyDescent="0.15">
      <c r="B19" s="71"/>
      <c r="C19" s="72" t="s">
        <v>79</v>
      </c>
      <c r="D19" s="5">
        <v>62941</v>
      </c>
      <c r="E19" s="5">
        <v>132325</v>
      </c>
      <c r="F19" s="5">
        <v>2171</v>
      </c>
    </row>
    <row r="20" spans="2:6" x14ac:dyDescent="0.15">
      <c r="B20" s="71" t="s">
        <v>96</v>
      </c>
      <c r="C20" s="72" t="s">
        <v>80</v>
      </c>
      <c r="D20" s="5">
        <v>62956</v>
      </c>
      <c r="E20" s="5">
        <v>132304</v>
      </c>
      <c r="F20" s="5">
        <v>2126</v>
      </c>
    </row>
    <row r="21" spans="2:6" x14ac:dyDescent="0.15">
      <c r="B21" s="71"/>
      <c r="C21" s="72" t="s">
        <v>81</v>
      </c>
      <c r="D21" s="5">
        <v>62918</v>
      </c>
      <c r="E21" s="5">
        <v>132295</v>
      </c>
      <c r="F21" s="5">
        <v>2112</v>
      </c>
    </row>
    <row r="22" spans="2:6" x14ac:dyDescent="0.15">
      <c r="B22" s="71"/>
      <c r="C22" s="72" t="s">
        <v>67</v>
      </c>
      <c r="D22" s="5">
        <v>62980</v>
      </c>
      <c r="E22" s="5">
        <v>132594</v>
      </c>
      <c r="F22" s="5">
        <v>2083</v>
      </c>
    </row>
    <row r="23" spans="2:6" x14ac:dyDescent="0.15">
      <c r="B23" s="71"/>
      <c r="C23" s="72" t="s">
        <v>68</v>
      </c>
      <c r="D23" s="5">
        <v>62961</v>
      </c>
      <c r="E23" s="5">
        <v>132633</v>
      </c>
      <c r="F23" s="5">
        <v>2065</v>
      </c>
    </row>
    <row r="24" spans="2:6" x14ac:dyDescent="0.15">
      <c r="B24" s="71"/>
      <c r="C24" s="72" t="s">
        <v>69</v>
      </c>
      <c r="D24" s="5">
        <v>63044</v>
      </c>
      <c r="E24" s="5">
        <v>132900</v>
      </c>
      <c r="F24" s="5">
        <v>2045</v>
      </c>
    </row>
    <row r="25" spans="2:6" x14ac:dyDescent="0.15">
      <c r="B25" s="71"/>
      <c r="C25" s="72" t="s">
        <v>73</v>
      </c>
      <c r="D25" s="5">
        <v>63170</v>
      </c>
      <c r="E25" s="5">
        <v>133402</v>
      </c>
      <c r="F25" s="5">
        <v>2032</v>
      </c>
    </row>
    <row r="26" spans="2:6" x14ac:dyDescent="0.15">
      <c r="B26" s="71"/>
      <c r="C26" s="72" t="s">
        <v>74</v>
      </c>
      <c r="D26" s="5">
        <v>63168</v>
      </c>
      <c r="E26" s="5">
        <v>133529</v>
      </c>
      <c r="F26" s="5">
        <v>2001</v>
      </c>
    </row>
    <row r="27" spans="2:6" x14ac:dyDescent="0.15">
      <c r="B27" s="71"/>
      <c r="C27" s="72" t="s">
        <v>75</v>
      </c>
      <c r="D27" s="5">
        <v>63221</v>
      </c>
      <c r="E27" s="5">
        <v>133771</v>
      </c>
      <c r="F27" s="5">
        <v>1988</v>
      </c>
    </row>
    <row r="28" spans="2:6" x14ac:dyDescent="0.15">
      <c r="B28" s="71"/>
      <c r="C28" s="72" t="s">
        <v>76</v>
      </c>
      <c r="D28" s="5">
        <v>63247</v>
      </c>
      <c r="E28" s="5">
        <v>133865</v>
      </c>
      <c r="F28" s="5">
        <v>1966</v>
      </c>
    </row>
    <row r="29" spans="2:6" x14ac:dyDescent="0.15">
      <c r="B29" s="71"/>
      <c r="C29" s="72" t="s">
        <v>77</v>
      </c>
      <c r="D29" s="5">
        <v>62965</v>
      </c>
      <c r="E29" s="5">
        <v>133710</v>
      </c>
      <c r="F29" s="5">
        <v>1937</v>
      </c>
    </row>
    <row r="30" spans="2:6" x14ac:dyDescent="0.15">
      <c r="B30" s="17" t="s">
        <v>89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2DEB1-9FA5-460B-8F48-4928BD4E9D96}">
  <dimension ref="A1:N34"/>
  <sheetViews>
    <sheetView showGridLines="0" workbookViewId="0"/>
  </sheetViews>
  <sheetFormatPr defaultRowHeight="13.5" customHeight="1" x14ac:dyDescent="0.15"/>
  <cols>
    <col min="1" max="1" width="5.25" style="125" customWidth="1"/>
    <col min="2" max="2" width="13.625" style="125" customWidth="1"/>
    <col min="3" max="14" width="8.625" style="125" customWidth="1"/>
    <col min="15" max="17" width="7.125" style="125" customWidth="1"/>
    <col min="18" max="18" width="7.625" style="125" customWidth="1"/>
    <col min="19" max="19" width="7.25" style="125" customWidth="1"/>
    <col min="20" max="20" width="8.75" style="125" customWidth="1"/>
    <col min="21" max="16384" width="9" style="125"/>
  </cols>
  <sheetData>
    <row r="1" spans="1:14" ht="13.5" customHeight="1" x14ac:dyDescent="0.15">
      <c r="A1" s="146"/>
    </row>
    <row r="2" spans="1:14" s="119" customFormat="1" ht="17.25" customHeight="1" x14ac:dyDescent="0.15">
      <c r="B2" s="117"/>
      <c r="D2" s="118"/>
      <c r="E2" s="118" t="s">
        <v>121</v>
      </c>
      <c r="F2" s="120"/>
      <c r="G2" s="120"/>
      <c r="H2" s="120"/>
      <c r="I2" s="120"/>
      <c r="J2" s="120"/>
      <c r="K2" s="120"/>
    </row>
    <row r="3" spans="1:14" s="119" customFormat="1" ht="13.5" customHeight="1" x14ac:dyDescent="0.15">
      <c r="B3" s="117"/>
      <c r="D3" s="118"/>
      <c r="E3" s="118"/>
      <c r="F3" s="120"/>
      <c r="G3" s="120"/>
      <c r="H3" s="120"/>
      <c r="I3" s="120"/>
      <c r="J3" s="120"/>
      <c r="K3" s="120"/>
    </row>
    <row r="4" spans="1:14" customFormat="1" ht="13.5" customHeight="1" x14ac:dyDescent="0.15">
      <c r="N4" s="145" t="s">
        <v>116</v>
      </c>
    </row>
    <row r="5" spans="1:14" customFormat="1" ht="13.5" customHeight="1" x14ac:dyDescent="0.15">
      <c r="B5" s="153"/>
      <c r="C5" s="150" t="s">
        <v>122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customFormat="1" ht="13.5" customHeight="1" x14ac:dyDescent="0.15">
      <c r="B6" s="156"/>
      <c r="C6" s="157"/>
      <c r="D6" s="158"/>
      <c r="E6" s="159"/>
      <c r="F6" s="148"/>
      <c r="G6" s="148"/>
      <c r="H6" s="148"/>
      <c r="I6" s="148"/>
      <c r="J6" s="148"/>
      <c r="K6" s="148"/>
      <c r="L6" s="157"/>
      <c r="M6" s="158"/>
      <c r="N6" s="159"/>
    </row>
    <row r="7" spans="1:14" ht="15" customHeight="1" x14ac:dyDescent="0.15">
      <c r="B7" s="126"/>
      <c r="C7" s="160" t="s">
        <v>123</v>
      </c>
      <c r="D7" s="161"/>
      <c r="E7" s="162"/>
      <c r="F7" s="161" t="s">
        <v>124</v>
      </c>
      <c r="G7" s="161"/>
      <c r="H7" s="161"/>
      <c r="I7" s="191" t="s">
        <v>125</v>
      </c>
      <c r="J7" s="192"/>
      <c r="K7" s="192"/>
      <c r="L7" s="160" t="s">
        <v>126</v>
      </c>
      <c r="M7" s="161"/>
      <c r="N7" s="162"/>
    </row>
    <row r="8" spans="1:14" ht="15" customHeight="1" x14ac:dyDescent="0.15">
      <c r="B8" s="126"/>
      <c r="C8" s="163"/>
      <c r="D8" s="148"/>
      <c r="E8" s="164"/>
      <c r="F8" s="148"/>
      <c r="G8" s="148"/>
      <c r="H8" s="148"/>
      <c r="I8" s="193"/>
      <c r="J8" s="194"/>
      <c r="K8" s="194"/>
      <c r="L8" s="163"/>
      <c r="M8" s="148"/>
      <c r="N8" s="164"/>
    </row>
    <row r="9" spans="1:14" ht="39.950000000000003" customHeight="1" x14ac:dyDescent="0.15">
      <c r="B9" s="165"/>
      <c r="C9" s="166" t="s">
        <v>127</v>
      </c>
      <c r="D9" s="166" t="s">
        <v>128</v>
      </c>
      <c r="E9" s="166" t="s">
        <v>129</v>
      </c>
      <c r="F9" s="166" t="s">
        <v>127</v>
      </c>
      <c r="G9" s="166" t="s">
        <v>128</v>
      </c>
      <c r="H9" s="166" t="s">
        <v>129</v>
      </c>
      <c r="I9" s="166" t="s">
        <v>127</v>
      </c>
      <c r="J9" s="166" t="s">
        <v>128</v>
      </c>
      <c r="K9" s="166" t="s">
        <v>129</v>
      </c>
      <c r="L9" s="166" t="s">
        <v>127</v>
      </c>
      <c r="M9" s="166" t="s">
        <v>128</v>
      </c>
      <c r="N9" s="166" t="s">
        <v>129</v>
      </c>
    </row>
    <row r="10" spans="1:14" ht="13.5" customHeight="1" x14ac:dyDescent="0.15">
      <c r="B10" s="167" t="s">
        <v>105</v>
      </c>
      <c r="C10" s="168">
        <v>8184</v>
      </c>
      <c r="D10" s="168">
        <v>8184</v>
      </c>
      <c r="E10" s="168" t="s">
        <v>148</v>
      </c>
      <c r="F10" s="168">
        <v>6033</v>
      </c>
      <c r="G10" s="168">
        <v>6033</v>
      </c>
      <c r="H10" s="168" t="s">
        <v>83</v>
      </c>
      <c r="I10" s="168">
        <v>2488</v>
      </c>
      <c r="J10" s="168">
        <v>2488</v>
      </c>
      <c r="K10" s="168" t="s">
        <v>83</v>
      </c>
      <c r="L10" s="168">
        <v>820227</v>
      </c>
      <c r="M10" s="168">
        <v>820226</v>
      </c>
      <c r="N10" s="168">
        <v>1</v>
      </c>
    </row>
    <row r="11" spans="1:14" ht="13.5" customHeight="1" x14ac:dyDescent="0.15">
      <c r="B11" s="112" t="s">
        <v>69</v>
      </c>
      <c r="C11" s="168">
        <v>7662</v>
      </c>
      <c r="D11" s="168">
        <v>7662</v>
      </c>
      <c r="E11" s="168" t="s">
        <v>148</v>
      </c>
      <c r="F11" s="168">
        <v>2812</v>
      </c>
      <c r="G11" s="168">
        <v>2812</v>
      </c>
      <c r="H11" s="168" t="s">
        <v>83</v>
      </c>
      <c r="I11" s="168">
        <v>363</v>
      </c>
      <c r="J11" s="168">
        <v>363</v>
      </c>
      <c r="K11" s="168" t="s">
        <v>83</v>
      </c>
      <c r="L11" s="168">
        <v>825783</v>
      </c>
      <c r="M11" s="168">
        <v>825782</v>
      </c>
      <c r="N11" s="168">
        <v>1</v>
      </c>
    </row>
    <row r="12" spans="1:14" ht="13.5" customHeight="1" x14ac:dyDescent="0.15">
      <c r="B12" s="112" t="s">
        <v>73</v>
      </c>
      <c r="C12" s="168">
        <v>7962</v>
      </c>
      <c r="D12" s="168">
        <v>7962</v>
      </c>
      <c r="E12" s="168" t="s">
        <v>148</v>
      </c>
      <c r="F12" s="168">
        <v>2654</v>
      </c>
      <c r="G12" s="168">
        <v>2654</v>
      </c>
      <c r="H12" s="168" t="s">
        <v>83</v>
      </c>
      <c r="I12" s="168">
        <v>114</v>
      </c>
      <c r="J12" s="168">
        <v>114</v>
      </c>
      <c r="K12" s="168" t="s">
        <v>83</v>
      </c>
      <c r="L12" s="168">
        <v>831405</v>
      </c>
      <c r="M12" s="168">
        <v>831404</v>
      </c>
      <c r="N12" s="168">
        <v>1</v>
      </c>
    </row>
    <row r="13" spans="1:14" ht="13.5" customHeight="1" x14ac:dyDescent="0.15">
      <c r="B13" s="112" t="s">
        <v>74</v>
      </c>
      <c r="C13" s="168">
        <v>6286</v>
      </c>
      <c r="D13" s="168">
        <v>6286</v>
      </c>
      <c r="E13" s="168" t="s">
        <v>148</v>
      </c>
      <c r="F13" s="168">
        <v>2428</v>
      </c>
      <c r="G13" s="168">
        <v>2428</v>
      </c>
      <c r="H13" s="168" t="s">
        <v>83</v>
      </c>
      <c r="I13" s="168">
        <v>60</v>
      </c>
      <c r="J13" s="168">
        <v>60</v>
      </c>
      <c r="K13" s="168" t="s">
        <v>83</v>
      </c>
      <c r="L13" s="168">
        <v>835299</v>
      </c>
      <c r="M13" s="168">
        <v>835298</v>
      </c>
      <c r="N13" s="168">
        <v>1</v>
      </c>
    </row>
    <row r="14" spans="1:14" ht="13.5" customHeight="1" x14ac:dyDescent="0.15">
      <c r="B14" s="112" t="s">
        <v>75</v>
      </c>
      <c r="C14" s="168">
        <v>6466</v>
      </c>
      <c r="D14" s="168">
        <v>6466</v>
      </c>
      <c r="E14" s="168" t="s">
        <v>148</v>
      </c>
      <c r="F14" s="168">
        <v>3446</v>
      </c>
      <c r="G14" s="168">
        <v>3446</v>
      </c>
      <c r="H14" s="168" t="s">
        <v>83</v>
      </c>
      <c r="I14" s="168">
        <v>61</v>
      </c>
      <c r="J14" s="168">
        <v>61</v>
      </c>
      <c r="K14" s="168" t="s">
        <v>83</v>
      </c>
      <c r="L14" s="168">
        <v>835979</v>
      </c>
      <c r="M14" s="168">
        <v>835978</v>
      </c>
      <c r="N14" s="168">
        <v>1</v>
      </c>
    </row>
    <row r="15" spans="1:14" ht="13.5" customHeight="1" x14ac:dyDescent="0.15">
      <c r="B15" s="112" t="s">
        <v>76</v>
      </c>
      <c r="C15" s="168">
        <v>6385</v>
      </c>
      <c r="D15" s="168">
        <v>6385</v>
      </c>
      <c r="E15" s="168" t="s">
        <v>148</v>
      </c>
      <c r="F15" s="168">
        <v>2482</v>
      </c>
      <c r="G15" s="168">
        <v>2482</v>
      </c>
      <c r="H15" s="168" t="s">
        <v>83</v>
      </c>
      <c r="I15" s="168">
        <v>31</v>
      </c>
      <c r="J15" s="168">
        <v>31</v>
      </c>
      <c r="K15" s="168" t="s">
        <v>83</v>
      </c>
      <c r="L15" s="168">
        <v>835941</v>
      </c>
      <c r="M15" s="168">
        <v>835940</v>
      </c>
      <c r="N15" s="168">
        <v>1</v>
      </c>
    </row>
    <row r="16" spans="1:14" ht="13.5" customHeight="1" x14ac:dyDescent="0.15">
      <c r="B16" s="112" t="s">
        <v>77</v>
      </c>
      <c r="C16" s="168">
        <v>7450</v>
      </c>
      <c r="D16" s="168">
        <v>7450</v>
      </c>
      <c r="E16" s="168" t="s">
        <v>148</v>
      </c>
      <c r="F16" s="168">
        <v>2823</v>
      </c>
      <c r="G16" s="168">
        <v>2823</v>
      </c>
      <c r="H16" s="168" t="s">
        <v>83</v>
      </c>
      <c r="I16" s="168">
        <v>33</v>
      </c>
      <c r="J16" s="168">
        <v>33</v>
      </c>
      <c r="K16" s="168" t="s">
        <v>83</v>
      </c>
      <c r="L16" s="168">
        <v>835498</v>
      </c>
      <c r="M16" s="168">
        <v>835497</v>
      </c>
      <c r="N16" s="168">
        <v>1</v>
      </c>
    </row>
    <row r="17" spans="2:14" ht="13.5" customHeight="1" x14ac:dyDescent="0.15">
      <c r="B17" s="169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29" spans="2:14" ht="13.5" customHeight="1" x14ac:dyDescent="0.15">
      <c r="B29" s="121"/>
    </row>
    <row r="30" spans="2:14" ht="13.5" customHeight="1" x14ac:dyDescent="0.15">
      <c r="B30" s="121"/>
    </row>
    <row r="31" spans="2:14" ht="13.5" customHeight="1" x14ac:dyDescent="0.15">
      <c r="B31" s="121"/>
    </row>
    <row r="32" spans="2:14" ht="13.5" customHeight="1" x14ac:dyDescent="0.15">
      <c r="B32" s="121"/>
    </row>
    <row r="33" spans="2:2" ht="13.5" customHeight="1" x14ac:dyDescent="0.15">
      <c r="B33" s="121"/>
    </row>
    <row r="34" spans="2:2" ht="13.5" customHeight="1" x14ac:dyDescent="0.15">
      <c r="B34" s="147"/>
    </row>
  </sheetData>
  <mergeCells count="1">
    <mergeCell ref="I7:K8"/>
  </mergeCells>
  <phoneticPr fontId="2"/>
  <pageMargins left="0.70866141732283472" right="0.70866141732283472" top="0.98425196850393704" bottom="0.98425196850393704" header="0.51181102362204722" footer="0.31496062992125984"/>
  <pageSetup paperSize="9" orientation="landscape" r:id="rId1"/>
  <headerFooter>
    <oddHeader>&amp;R&amp;F/&amp;A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4D5BB-B969-4FA7-A70A-601DA71112D3}">
  <dimension ref="A1:S43"/>
  <sheetViews>
    <sheetView showGridLines="0" zoomScaleNormal="100" workbookViewId="0"/>
  </sheetViews>
  <sheetFormatPr defaultRowHeight="13.5" customHeight="1" x14ac:dyDescent="0.15"/>
  <cols>
    <col min="1" max="1" width="5.25" style="125" customWidth="1"/>
    <col min="2" max="2" width="12.625" style="125" customWidth="1"/>
    <col min="3" max="14" width="7.625" style="125" customWidth="1"/>
    <col min="15" max="20" width="10.625" style="125" customWidth="1"/>
    <col min="21" max="21" width="11.625" style="125" customWidth="1"/>
    <col min="22" max="16384" width="9" style="125"/>
  </cols>
  <sheetData>
    <row r="1" spans="1:19" ht="13.5" customHeight="1" x14ac:dyDescent="0.15">
      <c r="A1" s="146"/>
    </row>
    <row r="2" spans="1:19" s="119" customFormat="1" ht="17.25" customHeight="1" x14ac:dyDescent="0.15">
      <c r="B2" s="117"/>
      <c r="E2" s="118" t="s">
        <v>130</v>
      </c>
      <c r="F2" s="118"/>
      <c r="G2" s="118"/>
      <c r="H2" s="118"/>
      <c r="J2" s="118"/>
      <c r="K2" s="118"/>
      <c r="L2" s="120"/>
      <c r="M2" s="120"/>
      <c r="N2" s="120"/>
      <c r="O2" s="120"/>
      <c r="P2" s="120"/>
      <c r="Q2" s="120"/>
      <c r="R2" s="120"/>
      <c r="S2" s="120"/>
    </row>
    <row r="4" spans="1:19" s="146" customFormat="1" ht="13.5" customHeight="1" x14ac:dyDescent="0.15">
      <c r="A4" s="125"/>
    </row>
    <row r="5" spans="1:19" customFormat="1" ht="13.5" customHeight="1" x14ac:dyDescent="0.15">
      <c r="B5" s="153"/>
      <c r="C5" s="124" t="s">
        <v>131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9"/>
    </row>
    <row r="6" spans="1:19" ht="13.5" customHeight="1" x14ac:dyDescent="0.15">
      <c r="B6" s="126"/>
      <c r="C6"/>
      <c r="D6"/>
      <c r="E6"/>
      <c r="F6" s="170"/>
      <c r="G6" s="170"/>
      <c r="H6" s="171"/>
      <c r="I6"/>
      <c r="J6"/>
      <c r="K6"/>
      <c r="L6" s="170"/>
      <c r="M6" s="170"/>
      <c r="N6" s="171"/>
    </row>
    <row r="7" spans="1:19" ht="13.5" customHeight="1" x14ac:dyDescent="0.15">
      <c r="B7" s="126"/>
      <c r="C7" s="128" t="s">
        <v>132</v>
      </c>
      <c r="D7" s="128"/>
      <c r="E7" s="128"/>
      <c r="F7" s="195" t="s">
        <v>133</v>
      </c>
      <c r="G7" s="196"/>
      <c r="H7" s="197"/>
      <c r="I7" s="128" t="s">
        <v>134</v>
      </c>
      <c r="J7" s="128"/>
      <c r="K7" s="128"/>
      <c r="L7" s="195" t="s">
        <v>133</v>
      </c>
      <c r="M7" s="196"/>
      <c r="N7" s="197"/>
    </row>
    <row r="8" spans="1:19" ht="13.5" customHeight="1" x14ac:dyDescent="0.15">
      <c r="B8" s="126"/>
      <c r="C8"/>
      <c r="D8"/>
      <c r="E8"/>
      <c r="F8" s="198"/>
      <c r="G8" s="199"/>
      <c r="H8" s="200"/>
      <c r="I8"/>
      <c r="J8"/>
      <c r="K8"/>
      <c r="L8" s="198"/>
      <c r="M8" s="199"/>
      <c r="N8" s="200"/>
    </row>
    <row r="9" spans="1:19" ht="31.5" customHeight="1" x14ac:dyDescent="0.15">
      <c r="B9" s="165"/>
      <c r="C9" s="172" t="s">
        <v>135</v>
      </c>
      <c r="D9" s="172" t="s">
        <v>136</v>
      </c>
      <c r="E9" s="172" t="s">
        <v>137</v>
      </c>
      <c r="F9" s="172" t="s">
        <v>135</v>
      </c>
      <c r="G9" s="172" t="s">
        <v>136</v>
      </c>
      <c r="H9" s="172" t="s">
        <v>137</v>
      </c>
      <c r="I9" s="172" t="s">
        <v>135</v>
      </c>
      <c r="J9" s="172" t="s">
        <v>136</v>
      </c>
      <c r="K9" s="172" t="s">
        <v>137</v>
      </c>
      <c r="L9" s="172" t="s">
        <v>135</v>
      </c>
      <c r="M9" s="172" t="s">
        <v>136</v>
      </c>
      <c r="N9" s="172" t="s">
        <v>137</v>
      </c>
    </row>
    <row r="10" spans="1:19" customFormat="1" ht="13.5" customHeight="1" x14ac:dyDescent="0.15">
      <c r="B10" s="173" t="s">
        <v>105</v>
      </c>
      <c r="C10" s="168">
        <v>453935</v>
      </c>
      <c r="D10" s="168">
        <v>453934</v>
      </c>
      <c r="E10" s="168">
        <v>1</v>
      </c>
      <c r="F10" s="168">
        <v>83560</v>
      </c>
      <c r="G10" s="168">
        <v>83560</v>
      </c>
      <c r="H10" s="168" t="s">
        <v>83</v>
      </c>
      <c r="I10" s="168">
        <v>366292</v>
      </c>
      <c r="J10" s="168">
        <v>366292</v>
      </c>
      <c r="K10" s="168" t="s">
        <v>83</v>
      </c>
      <c r="L10" s="168">
        <v>101179</v>
      </c>
      <c r="M10" s="168">
        <v>101179</v>
      </c>
      <c r="N10" s="168" t="s">
        <v>83</v>
      </c>
    </row>
    <row r="11" spans="1:19" customFormat="1" ht="13.5" customHeight="1" x14ac:dyDescent="0.15">
      <c r="B11" s="183" t="s">
        <v>69</v>
      </c>
      <c r="C11" s="168">
        <v>457505</v>
      </c>
      <c r="D11" s="168">
        <v>457504</v>
      </c>
      <c r="E11" s="168">
        <v>1</v>
      </c>
      <c r="F11" s="168">
        <v>83411</v>
      </c>
      <c r="G11" s="168">
        <v>83411</v>
      </c>
      <c r="H11" s="168" t="s">
        <v>83</v>
      </c>
      <c r="I11" s="168">
        <v>368278</v>
      </c>
      <c r="J11" s="168">
        <v>368278</v>
      </c>
      <c r="K11" s="168" t="s">
        <v>83</v>
      </c>
      <c r="L11" s="168">
        <v>101131</v>
      </c>
      <c r="M11" s="168">
        <v>101131</v>
      </c>
      <c r="N11" s="168" t="s">
        <v>83</v>
      </c>
    </row>
    <row r="12" spans="1:19" customFormat="1" ht="13.5" customHeight="1" x14ac:dyDescent="0.15">
      <c r="B12" s="183" t="s">
        <v>73</v>
      </c>
      <c r="C12" s="168">
        <v>461057</v>
      </c>
      <c r="D12" s="168">
        <v>461056</v>
      </c>
      <c r="E12" s="168">
        <v>1</v>
      </c>
      <c r="F12" s="168">
        <v>83319</v>
      </c>
      <c r="G12" s="168">
        <v>83319</v>
      </c>
      <c r="H12" s="168" t="s">
        <v>83</v>
      </c>
      <c r="I12" s="168">
        <v>370348</v>
      </c>
      <c r="J12" s="168">
        <v>370348</v>
      </c>
      <c r="K12" s="168" t="s">
        <v>83</v>
      </c>
      <c r="L12" s="168">
        <v>101083</v>
      </c>
      <c r="M12" s="168">
        <v>101083</v>
      </c>
      <c r="N12" s="168" t="s">
        <v>83</v>
      </c>
    </row>
    <row r="13" spans="1:19" customFormat="1" ht="13.5" customHeight="1" x14ac:dyDescent="0.15">
      <c r="B13" s="183" t="s">
        <v>74</v>
      </c>
      <c r="C13" s="168">
        <v>463391</v>
      </c>
      <c r="D13" s="168">
        <v>463390</v>
      </c>
      <c r="E13" s="168">
        <v>1</v>
      </c>
      <c r="F13" s="168">
        <v>83200</v>
      </c>
      <c r="G13" s="168">
        <v>83200</v>
      </c>
      <c r="H13" s="168" t="s">
        <v>83</v>
      </c>
      <c r="I13" s="168">
        <v>371908</v>
      </c>
      <c r="J13" s="168">
        <v>371908</v>
      </c>
      <c r="K13" s="168" t="s">
        <v>83</v>
      </c>
      <c r="L13" s="168">
        <v>101023</v>
      </c>
      <c r="M13" s="168">
        <v>101023</v>
      </c>
      <c r="N13" s="168" t="s">
        <v>83</v>
      </c>
    </row>
    <row r="14" spans="1:19" customFormat="1" ht="13.5" customHeight="1" x14ac:dyDescent="0.15">
      <c r="B14" s="183" t="s">
        <v>75</v>
      </c>
      <c r="C14" s="168">
        <v>462319</v>
      </c>
      <c r="D14" s="168">
        <v>462318</v>
      </c>
      <c r="E14" s="168">
        <v>1</v>
      </c>
      <c r="F14" s="168">
        <v>83148</v>
      </c>
      <c r="G14" s="168">
        <v>83148</v>
      </c>
      <c r="H14" s="168" t="s">
        <v>83</v>
      </c>
      <c r="I14" s="168">
        <v>373660</v>
      </c>
      <c r="J14" s="168">
        <v>373660</v>
      </c>
      <c r="K14" s="168" t="s">
        <v>83</v>
      </c>
      <c r="L14" s="168">
        <v>101855</v>
      </c>
      <c r="M14" s="168">
        <v>101855</v>
      </c>
      <c r="N14" s="168" t="s">
        <v>83</v>
      </c>
    </row>
    <row r="15" spans="1:19" customFormat="1" ht="13.5" customHeight="1" x14ac:dyDescent="0.15">
      <c r="B15" s="183" t="s">
        <v>76</v>
      </c>
      <c r="C15" s="168">
        <v>459933</v>
      </c>
      <c r="D15" s="168">
        <v>459932</v>
      </c>
      <c r="E15" s="168">
        <v>1</v>
      </c>
      <c r="F15" s="168">
        <v>83181</v>
      </c>
      <c r="G15" s="168">
        <v>83181</v>
      </c>
      <c r="H15" s="168" t="s">
        <v>83</v>
      </c>
      <c r="I15" s="168">
        <v>376008</v>
      </c>
      <c r="J15" s="168">
        <v>376008</v>
      </c>
      <c r="K15" s="168" t="s">
        <v>83</v>
      </c>
      <c r="L15" s="168">
        <v>102936</v>
      </c>
      <c r="M15" s="168">
        <v>102936</v>
      </c>
      <c r="N15" s="168" t="s">
        <v>83</v>
      </c>
    </row>
    <row r="16" spans="1:19" customFormat="1" ht="13.5" customHeight="1" x14ac:dyDescent="0.15">
      <c r="B16" s="183" t="s">
        <v>77</v>
      </c>
      <c r="C16" s="168">
        <v>456555</v>
      </c>
      <c r="D16" s="168">
        <v>456554</v>
      </c>
      <c r="E16" s="168">
        <v>1</v>
      </c>
      <c r="F16" s="168">
        <v>84293</v>
      </c>
      <c r="G16" s="168">
        <v>84293</v>
      </c>
      <c r="H16" s="168" t="s">
        <v>83</v>
      </c>
      <c r="I16" s="168">
        <v>378943</v>
      </c>
      <c r="J16" s="168">
        <v>378943</v>
      </c>
      <c r="K16" s="168" t="s">
        <v>83</v>
      </c>
      <c r="L16" s="168">
        <v>105167</v>
      </c>
      <c r="M16" s="168">
        <v>105167</v>
      </c>
      <c r="N16" s="168" t="s">
        <v>83</v>
      </c>
    </row>
    <row r="17" spans="2:14" customFormat="1" ht="13.5" customHeight="1" x14ac:dyDescent="0.15"/>
    <row r="18" spans="2:14" customFormat="1" ht="13.5" customHeight="1" x14ac:dyDescent="0.15"/>
    <row r="19" spans="2:14" customFormat="1" ht="13.5" customHeight="1" x14ac:dyDescent="0.15"/>
    <row r="20" spans="2:14" ht="13.5" customHeight="1" x14ac:dyDescent="0.15">
      <c r="B20" s="174"/>
      <c r="C20" s="175" t="s">
        <v>138</v>
      </c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</row>
    <row r="21" spans="2:14" ht="13.5" customHeight="1" x14ac:dyDescent="0.15">
      <c r="B21" s="177"/>
      <c r="C21" s="178" t="s">
        <v>139</v>
      </c>
      <c r="D21" s="179"/>
      <c r="E21" s="180"/>
      <c r="F21" s="178" t="s">
        <v>140</v>
      </c>
      <c r="G21" s="179"/>
      <c r="H21" s="180"/>
      <c r="I21" s="178" t="s">
        <v>141</v>
      </c>
      <c r="J21" s="179"/>
      <c r="K21" s="180"/>
      <c r="L21" s="178" t="s">
        <v>142</v>
      </c>
      <c r="M21" s="179"/>
      <c r="N21" s="180"/>
    </row>
    <row r="22" spans="2:14" ht="31.5" customHeight="1" x14ac:dyDescent="0.15">
      <c r="B22" s="177"/>
      <c r="C22" s="172" t="s">
        <v>135</v>
      </c>
      <c r="D22" s="172" t="s">
        <v>136</v>
      </c>
      <c r="E22" s="172" t="s">
        <v>137</v>
      </c>
      <c r="F22" s="181" t="s">
        <v>135</v>
      </c>
      <c r="G22" s="181" t="s">
        <v>136</v>
      </c>
      <c r="H22" s="181" t="s">
        <v>137</v>
      </c>
      <c r="I22" s="181" t="s">
        <v>135</v>
      </c>
      <c r="J22" s="181" t="s">
        <v>136</v>
      </c>
      <c r="K22" s="181" t="s">
        <v>137</v>
      </c>
      <c r="L22" s="181" t="s">
        <v>135</v>
      </c>
      <c r="M22" s="181" t="s">
        <v>136</v>
      </c>
      <c r="N22" s="181" t="s">
        <v>137</v>
      </c>
    </row>
    <row r="23" spans="2:14" ht="13.5" customHeight="1" x14ac:dyDescent="0.15">
      <c r="B23" s="173" t="s">
        <v>105</v>
      </c>
      <c r="C23" s="168">
        <v>496561</v>
      </c>
      <c r="D23" s="168">
        <v>496560</v>
      </c>
      <c r="E23" s="168">
        <v>1</v>
      </c>
      <c r="F23" s="168">
        <v>241904</v>
      </c>
      <c r="G23" s="168">
        <v>241904</v>
      </c>
      <c r="H23" s="168" t="s">
        <v>83</v>
      </c>
      <c r="I23" s="168">
        <v>65691</v>
      </c>
      <c r="J23" s="168">
        <v>65691</v>
      </c>
      <c r="K23" s="168" t="s">
        <v>83</v>
      </c>
      <c r="L23" s="168">
        <v>12762</v>
      </c>
      <c r="M23" s="168">
        <v>12762</v>
      </c>
      <c r="N23" s="168" t="s">
        <v>83</v>
      </c>
    </row>
    <row r="24" spans="2:14" ht="13.5" customHeight="1" x14ac:dyDescent="0.15">
      <c r="B24" s="183" t="s">
        <v>69</v>
      </c>
      <c r="C24" s="168">
        <v>499190</v>
      </c>
      <c r="D24" s="168">
        <v>499189</v>
      </c>
      <c r="E24" s="168">
        <v>1</v>
      </c>
      <c r="F24" s="168">
        <v>243943</v>
      </c>
      <c r="G24" s="168">
        <v>243943</v>
      </c>
      <c r="H24" s="168" t="s">
        <v>83</v>
      </c>
      <c r="I24" s="168">
        <v>66367</v>
      </c>
      <c r="J24" s="168">
        <v>66367</v>
      </c>
      <c r="K24" s="168" t="s">
        <v>83</v>
      </c>
      <c r="L24" s="168">
        <v>12924</v>
      </c>
      <c r="M24" s="168">
        <v>12924</v>
      </c>
      <c r="N24" s="168" t="s">
        <v>83</v>
      </c>
    </row>
    <row r="25" spans="2:14" ht="13.5" customHeight="1" x14ac:dyDescent="0.15">
      <c r="B25" s="183" t="s">
        <v>73</v>
      </c>
      <c r="C25" s="168">
        <v>501763</v>
      </c>
      <c r="D25" s="168">
        <v>501762</v>
      </c>
      <c r="E25" s="168">
        <v>1</v>
      </c>
      <c r="F25" s="168">
        <v>246010</v>
      </c>
      <c r="G25" s="168">
        <v>246010</v>
      </c>
      <c r="H25" s="168" t="s">
        <v>83</v>
      </c>
      <c r="I25" s="168">
        <v>67123</v>
      </c>
      <c r="J25" s="168">
        <v>67123</v>
      </c>
      <c r="K25" s="168" t="s">
        <v>83</v>
      </c>
      <c r="L25" s="168">
        <v>13086</v>
      </c>
      <c r="M25" s="168">
        <v>13086</v>
      </c>
      <c r="N25" s="168" t="s">
        <v>83</v>
      </c>
    </row>
    <row r="26" spans="2:14" ht="13.5" customHeight="1" x14ac:dyDescent="0.15">
      <c r="B26" s="183" t="s">
        <v>74</v>
      </c>
      <c r="C26" s="168">
        <v>503531</v>
      </c>
      <c r="D26" s="168">
        <v>503530</v>
      </c>
      <c r="E26" s="168">
        <v>1</v>
      </c>
      <c r="F26" s="168">
        <v>247385</v>
      </c>
      <c r="G26" s="168">
        <v>247385</v>
      </c>
      <c r="H26" s="168" t="s">
        <v>83</v>
      </c>
      <c r="I26" s="168">
        <v>67688</v>
      </c>
      <c r="J26" s="168">
        <v>67688</v>
      </c>
      <c r="K26" s="168" t="s">
        <v>83</v>
      </c>
      <c r="L26" s="168">
        <v>13215</v>
      </c>
      <c r="M26" s="168">
        <v>13215</v>
      </c>
      <c r="N26" s="168" t="s">
        <v>83</v>
      </c>
    </row>
    <row r="27" spans="2:14" ht="13.5" customHeight="1" x14ac:dyDescent="0.15">
      <c r="B27" s="183" t="s">
        <v>75</v>
      </c>
      <c r="C27" s="168">
        <v>503246</v>
      </c>
      <c r="D27" s="168">
        <v>503245</v>
      </c>
      <c r="E27" s="168">
        <v>1</v>
      </c>
      <c r="F27" s="168">
        <v>247809</v>
      </c>
      <c r="G27" s="168">
        <v>247809</v>
      </c>
      <c r="H27" s="168" t="s">
        <v>83</v>
      </c>
      <c r="I27" s="168">
        <v>68090</v>
      </c>
      <c r="J27" s="168">
        <v>68090</v>
      </c>
      <c r="K27" s="168" t="s">
        <v>83</v>
      </c>
      <c r="L27" s="168">
        <v>13311</v>
      </c>
      <c r="M27" s="168">
        <v>13311</v>
      </c>
      <c r="N27" s="168" t="s">
        <v>83</v>
      </c>
    </row>
    <row r="28" spans="2:14" ht="13.5" customHeight="1" x14ac:dyDescent="0.15">
      <c r="B28" s="183" t="s">
        <v>76</v>
      </c>
      <c r="C28" s="168">
        <v>502219</v>
      </c>
      <c r="D28" s="168">
        <v>502218</v>
      </c>
      <c r="E28" s="168">
        <v>1</v>
      </c>
      <c r="F28" s="168">
        <v>248171</v>
      </c>
      <c r="G28" s="168">
        <v>248171</v>
      </c>
      <c r="H28" s="168" t="s">
        <v>83</v>
      </c>
      <c r="I28" s="168">
        <v>68552</v>
      </c>
      <c r="J28" s="168">
        <v>68552</v>
      </c>
      <c r="K28" s="168" t="s">
        <v>83</v>
      </c>
      <c r="L28" s="168">
        <v>13417</v>
      </c>
      <c r="M28" s="168">
        <v>13417</v>
      </c>
      <c r="N28" s="168" t="s">
        <v>83</v>
      </c>
    </row>
    <row r="29" spans="2:14" ht="13.5" customHeight="1" x14ac:dyDescent="0.15">
      <c r="B29" s="183" t="s">
        <v>77</v>
      </c>
      <c r="C29" s="168">
        <v>500961</v>
      </c>
      <c r="D29" s="168">
        <v>500960</v>
      </c>
      <c r="E29" s="168">
        <v>1</v>
      </c>
      <c r="F29" s="168">
        <v>248331</v>
      </c>
      <c r="G29" s="168">
        <v>248331</v>
      </c>
      <c r="H29" s="168" t="s">
        <v>83</v>
      </c>
      <c r="I29" s="168">
        <v>68990</v>
      </c>
      <c r="J29" s="168">
        <v>68990</v>
      </c>
      <c r="K29" s="168" t="s">
        <v>83</v>
      </c>
      <c r="L29" s="168">
        <v>13577</v>
      </c>
      <c r="M29" s="168">
        <v>13577</v>
      </c>
      <c r="N29" s="168" t="s">
        <v>83</v>
      </c>
    </row>
    <row r="32" spans="2:14" ht="13.5" customHeight="1" x14ac:dyDescent="0.15">
      <c r="B32" s="121"/>
    </row>
    <row r="33" spans="2:8" ht="13.5" customHeight="1" x14ac:dyDescent="0.15">
      <c r="B33" s="121"/>
      <c r="H33" s="182" t="s">
        <v>2</v>
      </c>
    </row>
    <row r="34" spans="2:8" ht="13.5" customHeight="1" x14ac:dyDescent="0.15">
      <c r="B34" s="174"/>
      <c r="C34" s="178" t="s">
        <v>138</v>
      </c>
      <c r="D34" s="179"/>
      <c r="E34" s="179"/>
      <c r="F34" s="179"/>
      <c r="G34" s="179"/>
      <c r="H34" s="180"/>
    </row>
    <row r="35" spans="2:8" ht="13.5" customHeight="1" x14ac:dyDescent="0.15">
      <c r="B35" s="177"/>
      <c r="C35" s="178" t="s">
        <v>143</v>
      </c>
      <c r="D35" s="179"/>
      <c r="E35" s="180"/>
      <c r="F35" s="178" t="s">
        <v>144</v>
      </c>
      <c r="G35" s="179"/>
      <c r="H35" s="180"/>
    </row>
    <row r="36" spans="2:8" ht="31.5" customHeight="1" x14ac:dyDescent="0.15">
      <c r="B36" s="177"/>
      <c r="C36" s="181" t="s">
        <v>135</v>
      </c>
      <c r="D36" s="181" t="s">
        <v>136</v>
      </c>
      <c r="E36" s="181" t="s">
        <v>137</v>
      </c>
      <c r="F36" s="181" t="s">
        <v>135</v>
      </c>
      <c r="G36" s="181" t="s">
        <v>136</v>
      </c>
      <c r="H36" s="181" t="s">
        <v>137</v>
      </c>
    </row>
    <row r="37" spans="2:8" ht="13.5" customHeight="1" x14ac:dyDescent="0.15">
      <c r="B37" s="173" t="s">
        <v>105</v>
      </c>
      <c r="C37" s="168">
        <v>2559</v>
      </c>
      <c r="D37" s="168">
        <v>2559</v>
      </c>
      <c r="E37" s="168" t="s">
        <v>83</v>
      </c>
      <c r="F37" s="168">
        <v>750</v>
      </c>
      <c r="G37" s="168">
        <v>750</v>
      </c>
      <c r="H37" s="168" t="s">
        <v>83</v>
      </c>
    </row>
    <row r="38" spans="2:8" ht="13.5" customHeight="1" x14ac:dyDescent="0.15">
      <c r="B38" s="183" t="s">
        <v>69</v>
      </c>
      <c r="C38" s="168">
        <v>2586</v>
      </c>
      <c r="D38" s="168">
        <v>2586</v>
      </c>
      <c r="E38" s="168" t="s">
        <v>83</v>
      </c>
      <c r="F38" s="168">
        <v>773</v>
      </c>
      <c r="G38" s="168">
        <v>773</v>
      </c>
      <c r="H38" s="168" t="s">
        <v>83</v>
      </c>
    </row>
    <row r="39" spans="2:8" ht="13.5" customHeight="1" x14ac:dyDescent="0.15">
      <c r="B39" s="183" t="s">
        <v>73</v>
      </c>
      <c r="C39" s="168">
        <v>2642</v>
      </c>
      <c r="D39" s="168">
        <v>2642</v>
      </c>
      <c r="E39" s="168" t="s">
        <v>83</v>
      </c>
      <c r="F39" s="168">
        <v>781</v>
      </c>
      <c r="G39" s="168">
        <v>781</v>
      </c>
      <c r="H39" s="168" t="s">
        <v>83</v>
      </c>
    </row>
    <row r="40" spans="2:8" ht="13.5" customHeight="1" x14ac:dyDescent="0.15">
      <c r="B40" s="183" t="s">
        <v>74</v>
      </c>
      <c r="C40" s="168">
        <v>2681</v>
      </c>
      <c r="D40" s="168">
        <v>2681</v>
      </c>
      <c r="E40" s="168" t="s">
        <v>83</v>
      </c>
      <c r="F40" s="168">
        <v>799</v>
      </c>
      <c r="G40" s="168">
        <v>799</v>
      </c>
      <c r="H40" s="168" t="s">
        <v>83</v>
      </c>
    </row>
    <row r="41" spans="2:8" ht="13.5" customHeight="1" x14ac:dyDescent="0.15">
      <c r="B41" s="183" t="s">
        <v>75</v>
      </c>
      <c r="C41" s="168">
        <v>2710</v>
      </c>
      <c r="D41" s="168">
        <v>2710</v>
      </c>
      <c r="E41" s="168" t="s">
        <v>83</v>
      </c>
      <c r="F41" s="168">
        <v>813</v>
      </c>
      <c r="G41" s="168">
        <v>813</v>
      </c>
      <c r="H41" s="168" t="s">
        <v>83</v>
      </c>
    </row>
    <row r="42" spans="2:8" ht="13.5" customHeight="1" x14ac:dyDescent="0.15">
      <c r="B42" s="183" t="s">
        <v>76</v>
      </c>
      <c r="C42" s="168">
        <v>2760</v>
      </c>
      <c r="D42" s="168">
        <v>2760</v>
      </c>
      <c r="E42" s="168" t="s">
        <v>83</v>
      </c>
      <c r="F42" s="168">
        <v>822</v>
      </c>
      <c r="G42" s="168">
        <v>822</v>
      </c>
      <c r="H42" s="168" t="s">
        <v>83</v>
      </c>
    </row>
    <row r="43" spans="2:8" ht="13.5" customHeight="1" x14ac:dyDescent="0.15">
      <c r="B43" s="183" t="s">
        <v>77</v>
      </c>
      <c r="C43" s="168">
        <v>2801</v>
      </c>
      <c r="D43" s="168">
        <v>2801</v>
      </c>
      <c r="E43" s="168" t="s">
        <v>83</v>
      </c>
      <c r="F43" s="168">
        <v>838</v>
      </c>
      <c r="G43" s="168">
        <v>838</v>
      </c>
      <c r="H43" s="168" t="s">
        <v>83</v>
      </c>
    </row>
  </sheetData>
  <mergeCells count="2">
    <mergeCell ref="F7:H8"/>
    <mergeCell ref="L7:N8"/>
  </mergeCells>
  <phoneticPr fontId="2"/>
  <pageMargins left="0.70866141732283472" right="0.70866141732283472" top="0.39370078740157483" bottom="0.39370078740157483" header="0.51181102362204722" footer="0.31496062992125984"/>
  <pageSetup paperSize="9" scale="93" orientation="landscape" r:id="rId1"/>
  <headerFooter>
    <oddHeader>&amp;R&amp;F/&amp;A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146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206"/>
      <c r="C5" s="209" t="s">
        <v>24</v>
      </c>
      <c r="D5" s="210"/>
      <c r="E5" s="210"/>
      <c r="F5" s="210"/>
      <c r="G5" s="211"/>
      <c r="H5" s="209" t="s">
        <v>13</v>
      </c>
      <c r="I5" s="210"/>
      <c r="J5" s="210"/>
      <c r="K5" s="210"/>
      <c r="L5" s="211"/>
    </row>
    <row r="6" spans="1:12" ht="14.25" customHeight="1" x14ac:dyDescent="0.15">
      <c r="B6" s="207"/>
      <c r="C6" s="203" t="s">
        <v>21</v>
      </c>
      <c r="D6" s="201" t="s">
        <v>23</v>
      </c>
      <c r="E6" s="49"/>
      <c r="F6" s="201" t="s">
        <v>25</v>
      </c>
      <c r="G6" s="49"/>
      <c r="H6" s="203" t="s">
        <v>21</v>
      </c>
      <c r="I6" s="201" t="s">
        <v>22</v>
      </c>
      <c r="J6" s="49"/>
      <c r="K6" s="201" t="s">
        <v>26</v>
      </c>
      <c r="L6" s="49"/>
    </row>
    <row r="7" spans="1:12" ht="47.25" customHeight="1" x14ac:dyDescent="0.15">
      <c r="B7" s="208"/>
      <c r="C7" s="212"/>
      <c r="D7" s="205"/>
      <c r="E7" s="48" t="s">
        <v>59</v>
      </c>
      <c r="F7" s="202"/>
      <c r="G7" s="48" t="s">
        <v>59</v>
      </c>
      <c r="H7" s="204"/>
      <c r="I7" s="205"/>
      <c r="J7" s="48" t="s">
        <v>60</v>
      </c>
      <c r="K7" s="202"/>
      <c r="L7" s="48" t="s">
        <v>60</v>
      </c>
    </row>
    <row r="8" spans="1:12" ht="14.25" customHeight="1" x14ac:dyDescent="0.15">
      <c r="A8" s="69"/>
      <c r="B8" s="8" t="s">
        <v>158</v>
      </c>
      <c r="C8" s="51">
        <v>3692</v>
      </c>
      <c r="D8" s="61">
        <v>3681</v>
      </c>
      <c r="E8" s="51">
        <v>512</v>
      </c>
      <c r="F8" s="62">
        <v>11</v>
      </c>
      <c r="G8" s="51">
        <v>2</v>
      </c>
      <c r="H8" s="63">
        <v>5230</v>
      </c>
      <c r="I8" s="61">
        <v>5216</v>
      </c>
      <c r="J8" s="51">
        <v>512</v>
      </c>
      <c r="K8" s="62">
        <v>14</v>
      </c>
      <c r="L8" s="51">
        <v>2</v>
      </c>
    </row>
    <row r="9" spans="1:12" ht="14.25" customHeight="1" x14ac:dyDescent="0.15">
      <c r="A9" s="69"/>
      <c r="B9" s="8" t="s">
        <v>82</v>
      </c>
      <c r="C9" s="51">
        <v>3683</v>
      </c>
      <c r="D9" s="61">
        <v>3672</v>
      </c>
      <c r="E9" s="51">
        <v>512</v>
      </c>
      <c r="F9" s="62">
        <v>11</v>
      </c>
      <c r="G9" s="51">
        <v>2</v>
      </c>
      <c r="H9" s="63">
        <v>5215</v>
      </c>
      <c r="I9" s="61">
        <v>5201</v>
      </c>
      <c r="J9" s="51">
        <v>512</v>
      </c>
      <c r="K9" s="62">
        <v>14</v>
      </c>
      <c r="L9" s="51">
        <v>2</v>
      </c>
    </row>
    <row r="10" spans="1:12" ht="14.25" customHeight="1" x14ac:dyDescent="0.15">
      <c r="A10" s="69"/>
      <c r="B10" s="8" t="s">
        <v>153</v>
      </c>
      <c r="C10" s="51">
        <v>3672</v>
      </c>
      <c r="D10" s="61">
        <v>3661</v>
      </c>
      <c r="E10" s="51">
        <v>512</v>
      </c>
      <c r="F10" s="62">
        <v>11</v>
      </c>
      <c r="G10" s="51">
        <v>2</v>
      </c>
      <c r="H10" s="63">
        <v>5196</v>
      </c>
      <c r="I10" s="61">
        <v>5182</v>
      </c>
      <c r="J10" s="51">
        <v>512</v>
      </c>
      <c r="K10" s="62">
        <v>14</v>
      </c>
      <c r="L10" s="51">
        <v>2</v>
      </c>
    </row>
    <row r="11" spans="1:12" ht="14.25" customHeight="1" x14ac:dyDescent="0.15">
      <c r="A11" s="69"/>
      <c r="B11" s="8" t="s">
        <v>87</v>
      </c>
      <c r="C11" s="51">
        <v>3657</v>
      </c>
      <c r="D11" s="61">
        <v>3647</v>
      </c>
      <c r="E11" s="51">
        <v>514</v>
      </c>
      <c r="F11" s="62">
        <v>10</v>
      </c>
      <c r="G11" s="51">
        <v>2</v>
      </c>
      <c r="H11" s="63">
        <v>5168</v>
      </c>
      <c r="I11" s="61">
        <v>5155</v>
      </c>
      <c r="J11" s="51">
        <v>514</v>
      </c>
      <c r="K11" s="62">
        <v>13</v>
      </c>
      <c r="L11" s="51">
        <v>2</v>
      </c>
    </row>
    <row r="12" spans="1:12" ht="14.25" customHeight="1" x14ac:dyDescent="0.15">
      <c r="A12" s="69"/>
      <c r="B12" s="8" t="s">
        <v>67</v>
      </c>
      <c r="C12" s="51">
        <v>3646</v>
      </c>
      <c r="D12" s="61">
        <v>3636</v>
      </c>
      <c r="E12" s="51">
        <v>517</v>
      </c>
      <c r="F12" s="62">
        <v>10</v>
      </c>
      <c r="G12" s="51">
        <v>2</v>
      </c>
      <c r="H12" s="63">
        <v>5146</v>
      </c>
      <c r="I12" s="61">
        <v>5132</v>
      </c>
      <c r="J12" s="51">
        <v>517</v>
      </c>
      <c r="K12" s="62">
        <v>14</v>
      </c>
      <c r="L12" s="51">
        <v>2</v>
      </c>
    </row>
    <row r="13" spans="1:12" ht="14.25" customHeight="1" x14ac:dyDescent="0.15">
      <c r="A13" s="69"/>
      <c r="B13" s="8" t="s">
        <v>68</v>
      </c>
      <c r="C13" s="51">
        <v>3625</v>
      </c>
      <c r="D13" s="61">
        <v>3616</v>
      </c>
      <c r="E13" s="51">
        <v>514</v>
      </c>
      <c r="F13" s="62">
        <v>9</v>
      </c>
      <c r="G13" s="51">
        <v>2</v>
      </c>
      <c r="H13" s="63">
        <v>5109</v>
      </c>
      <c r="I13" s="61">
        <v>5097</v>
      </c>
      <c r="J13" s="51">
        <v>514</v>
      </c>
      <c r="K13" s="62">
        <v>12</v>
      </c>
      <c r="L13" s="51">
        <v>2</v>
      </c>
    </row>
    <row r="14" spans="1:12" ht="14.25" customHeight="1" x14ac:dyDescent="0.15">
      <c r="A14" s="69"/>
      <c r="B14" s="8" t="s">
        <v>69</v>
      </c>
      <c r="C14" s="51">
        <v>3604</v>
      </c>
      <c r="D14" s="61">
        <v>3594</v>
      </c>
      <c r="E14" s="51">
        <v>519</v>
      </c>
      <c r="F14" s="62">
        <v>10</v>
      </c>
      <c r="G14" s="51">
        <v>3</v>
      </c>
      <c r="H14" s="63">
        <v>5081</v>
      </c>
      <c r="I14" s="61">
        <v>5067</v>
      </c>
      <c r="J14" s="51">
        <v>519</v>
      </c>
      <c r="K14" s="62">
        <v>14</v>
      </c>
      <c r="L14" s="51">
        <v>4</v>
      </c>
    </row>
    <row r="15" spans="1:12" ht="14.25" customHeight="1" x14ac:dyDescent="0.15">
      <c r="A15" s="69"/>
      <c r="B15" s="8" t="s">
        <v>73</v>
      </c>
      <c r="C15" s="51">
        <v>3589</v>
      </c>
      <c r="D15" s="61">
        <v>3582</v>
      </c>
      <c r="E15" s="51">
        <v>522</v>
      </c>
      <c r="F15" s="62">
        <v>7</v>
      </c>
      <c r="G15" s="51">
        <v>2</v>
      </c>
      <c r="H15" s="63">
        <v>5056</v>
      </c>
      <c r="I15" s="61">
        <v>5047</v>
      </c>
      <c r="J15" s="51">
        <v>523</v>
      </c>
      <c r="K15" s="62">
        <v>9</v>
      </c>
      <c r="L15" s="51">
        <v>2</v>
      </c>
    </row>
    <row r="16" spans="1:12" ht="14.25" customHeight="1" x14ac:dyDescent="0.15">
      <c r="A16" s="69"/>
      <c r="B16" s="8" t="s">
        <v>74</v>
      </c>
      <c r="C16" s="51">
        <v>3582</v>
      </c>
      <c r="D16" s="61">
        <v>3574</v>
      </c>
      <c r="E16" s="51">
        <v>521</v>
      </c>
      <c r="F16" s="62">
        <v>8</v>
      </c>
      <c r="G16" s="51">
        <v>2</v>
      </c>
      <c r="H16" s="63">
        <v>5045</v>
      </c>
      <c r="I16" s="61">
        <v>5035</v>
      </c>
      <c r="J16" s="51">
        <v>521</v>
      </c>
      <c r="K16" s="62">
        <v>10</v>
      </c>
      <c r="L16" s="51">
        <v>2</v>
      </c>
    </row>
    <row r="17" spans="1:12" ht="14.25" customHeight="1" x14ac:dyDescent="0.15">
      <c r="A17" s="69"/>
      <c r="B17" s="8" t="s">
        <v>75</v>
      </c>
      <c r="C17" s="51">
        <v>3568</v>
      </c>
      <c r="D17" s="61">
        <v>3559</v>
      </c>
      <c r="E17" s="51">
        <v>525</v>
      </c>
      <c r="F17" s="62">
        <v>9</v>
      </c>
      <c r="G17" s="51">
        <v>2</v>
      </c>
      <c r="H17" s="63">
        <v>5020</v>
      </c>
      <c r="I17" s="61">
        <v>5008</v>
      </c>
      <c r="J17" s="51">
        <v>525</v>
      </c>
      <c r="K17" s="62">
        <v>12</v>
      </c>
      <c r="L17" s="51">
        <v>2</v>
      </c>
    </row>
    <row r="18" spans="1:12" ht="14.25" customHeight="1" x14ac:dyDescent="0.15">
      <c r="A18" s="69"/>
      <c r="B18" s="8" t="s">
        <v>76</v>
      </c>
      <c r="C18" s="51">
        <v>3549</v>
      </c>
      <c r="D18" s="61">
        <v>3538</v>
      </c>
      <c r="E18" s="51">
        <v>523</v>
      </c>
      <c r="F18" s="62">
        <v>11</v>
      </c>
      <c r="G18" s="51">
        <v>3</v>
      </c>
      <c r="H18" s="63">
        <v>4994</v>
      </c>
      <c r="I18" s="61">
        <v>4979</v>
      </c>
      <c r="J18" s="51">
        <v>523</v>
      </c>
      <c r="K18" s="62">
        <v>15</v>
      </c>
      <c r="L18" s="51">
        <v>3</v>
      </c>
    </row>
    <row r="19" spans="1:12" ht="14.25" customHeight="1" x14ac:dyDescent="0.15">
      <c r="A19" s="69"/>
      <c r="B19" s="8" t="s">
        <v>77</v>
      </c>
      <c r="C19" s="51">
        <v>3539</v>
      </c>
      <c r="D19" s="61">
        <v>3528</v>
      </c>
      <c r="E19" s="51">
        <v>526</v>
      </c>
      <c r="F19" s="62">
        <v>11</v>
      </c>
      <c r="G19" s="51">
        <v>2</v>
      </c>
      <c r="H19" s="63">
        <v>4973</v>
      </c>
      <c r="I19" s="61">
        <v>4958</v>
      </c>
      <c r="J19" s="51">
        <v>526</v>
      </c>
      <c r="K19" s="62">
        <v>15</v>
      </c>
      <c r="L19" s="51">
        <v>2</v>
      </c>
    </row>
    <row r="20" spans="1:12" ht="14.25" customHeight="1" x14ac:dyDescent="0.15">
      <c r="A20" s="69"/>
      <c r="B20" s="8" t="s">
        <v>78</v>
      </c>
      <c r="C20" s="51">
        <v>3531</v>
      </c>
      <c r="D20" s="61">
        <v>3522</v>
      </c>
      <c r="E20" s="51">
        <v>528</v>
      </c>
      <c r="F20" s="62">
        <v>9</v>
      </c>
      <c r="G20" s="51">
        <v>2</v>
      </c>
      <c r="H20" s="63">
        <v>4953</v>
      </c>
      <c r="I20" s="61">
        <v>4941</v>
      </c>
      <c r="J20" s="51">
        <v>528</v>
      </c>
      <c r="K20" s="62">
        <v>12</v>
      </c>
      <c r="L20" s="51">
        <v>2</v>
      </c>
    </row>
    <row r="21" spans="1:12" ht="14.25" customHeight="1" x14ac:dyDescent="0.15">
      <c r="A21" s="69"/>
      <c r="B21" s="8" t="s">
        <v>79</v>
      </c>
      <c r="C21" s="51">
        <v>3512</v>
      </c>
      <c r="D21" s="61">
        <v>3501</v>
      </c>
      <c r="E21" s="51">
        <v>526</v>
      </c>
      <c r="F21" s="62">
        <v>11</v>
      </c>
      <c r="G21" s="51">
        <v>4</v>
      </c>
      <c r="H21" s="63">
        <v>4919</v>
      </c>
      <c r="I21" s="61">
        <v>4905</v>
      </c>
      <c r="J21" s="51">
        <v>526</v>
      </c>
      <c r="K21" s="62">
        <v>14</v>
      </c>
      <c r="L21" s="51">
        <v>4</v>
      </c>
    </row>
    <row r="22" spans="1:12" ht="14.25" customHeight="1" x14ac:dyDescent="0.15">
      <c r="A22" s="69"/>
      <c r="B22" s="8" t="s">
        <v>154</v>
      </c>
      <c r="C22" s="51">
        <v>3502</v>
      </c>
      <c r="D22" s="61">
        <v>3493</v>
      </c>
      <c r="E22" s="51">
        <v>527</v>
      </c>
      <c r="F22" s="62">
        <v>9</v>
      </c>
      <c r="G22" s="51">
        <v>3</v>
      </c>
      <c r="H22" s="63">
        <v>4900</v>
      </c>
      <c r="I22" s="61">
        <v>4889</v>
      </c>
      <c r="J22" s="51">
        <v>527</v>
      </c>
      <c r="K22" s="62">
        <v>11</v>
      </c>
      <c r="L22" s="51">
        <v>3</v>
      </c>
    </row>
    <row r="23" spans="1:12" ht="14.25" customHeight="1" x14ac:dyDescent="0.15">
      <c r="A23" s="69"/>
      <c r="B23" s="8" t="s">
        <v>87</v>
      </c>
      <c r="C23" s="51">
        <v>3486</v>
      </c>
      <c r="D23" s="61">
        <v>3478</v>
      </c>
      <c r="E23" s="51">
        <v>531</v>
      </c>
      <c r="F23" s="62">
        <v>8</v>
      </c>
      <c r="G23" s="51">
        <v>2</v>
      </c>
      <c r="H23" s="63">
        <v>4863</v>
      </c>
      <c r="I23" s="61">
        <v>4853</v>
      </c>
      <c r="J23" s="51">
        <v>531</v>
      </c>
      <c r="K23" s="62">
        <v>10</v>
      </c>
      <c r="L23" s="51">
        <v>2</v>
      </c>
    </row>
    <row r="24" spans="1:12" ht="14.25" customHeight="1" x14ac:dyDescent="0.15">
      <c r="A24" s="69"/>
      <c r="B24" s="8" t="s">
        <v>67</v>
      </c>
      <c r="C24" s="51">
        <v>3476</v>
      </c>
      <c r="D24" s="61">
        <v>3466</v>
      </c>
      <c r="E24" s="51">
        <v>539</v>
      </c>
      <c r="F24" s="62">
        <v>10</v>
      </c>
      <c r="G24" s="51">
        <v>1</v>
      </c>
      <c r="H24" s="63">
        <v>4841</v>
      </c>
      <c r="I24" s="61">
        <v>4829</v>
      </c>
      <c r="J24" s="51">
        <v>539</v>
      </c>
      <c r="K24" s="62">
        <v>12</v>
      </c>
      <c r="L24" s="51">
        <v>1</v>
      </c>
    </row>
    <row r="25" spans="1:12" ht="14.25" customHeight="1" x14ac:dyDescent="0.15">
      <c r="A25" s="69"/>
      <c r="B25" s="8" t="s">
        <v>68</v>
      </c>
      <c r="C25" s="51">
        <v>3463</v>
      </c>
      <c r="D25" s="61">
        <v>3456</v>
      </c>
      <c r="E25" s="51">
        <v>545</v>
      </c>
      <c r="F25" s="62">
        <v>7</v>
      </c>
      <c r="G25" s="51">
        <v>1</v>
      </c>
      <c r="H25" s="63">
        <v>4814</v>
      </c>
      <c r="I25" s="61">
        <v>4805</v>
      </c>
      <c r="J25" s="51">
        <v>545</v>
      </c>
      <c r="K25" s="62">
        <v>9</v>
      </c>
      <c r="L25" s="51">
        <v>1</v>
      </c>
    </row>
    <row r="26" spans="1:12" ht="14.25" customHeight="1" x14ac:dyDescent="0.15">
      <c r="A26" s="69"/>
      <c r="B26" s="8" t="s">
        <v>69</v>
      </c>
      <c r="C26" s="51">
        <v>3445</v>
      </c>
      <c r="D26" s="61">
        <v>3437</v>
      </c>
      <c r="E26" s="51">
        <v>549</v>
      </c>
      <c r="F26" s="62">
        <v>8</v>
      </c>
      <c r="G26" s="51">
        <v>1</v>
      </c>
      <c r="H26" s="63">
        <v>4783</v>
      </c>
      <c r="I26" s="61">
        <v>4772</v>
      </c>
      <c r="J26" s="51">
        <v>549</v>
      </c>
      <c r="K26" s="62">
        <v>11</v>
      </c>
      <c r="L26" s="51">
        <v>1</v>
      </c>
    </row>
    <row r="27" spans="1:12" ht="14.25" customHeight="1" x14ac:dyDescent="0.15">
      <c r="A27" s="69"/>
      <c r="B27" s="8" t="s">
        <v>73</v>
      </c>
      <c r="C27" s="51">
        <v>3440</v>
      </c>
      <c r="D27" s="61">
        <v>3431</v>
      </c>
      <c r="E27" s="51">
        <v>553</v>
      </c>
      <c r="F27" s="62">
        <v>9</v>
      </c>
      <c r="G27" s="51">
        <v>1</v>
      </c>
      <c r="H27" s="63">
        <v>4772</v>
      </c>
      <c r="I27" s="61">
        <v>4759</v>
      </c>
      <c r="J27" s="51">
        <v>553</v>
      </c>
      <c r="K27" s="62">
        <v>13</v>
      </c>
      <c r="L27" s="51">
        <v>1</v>
      </c>
    </row>
    <row r="28" spans="1:12" ht="14.25" customHeight="1" x14ac:dyDescent="0.15">
      <c r="A28" s="69"/>
      <c r="B28" s="8" t="s">
        <v>74</v>
      </c>
      <c r="C28" s="51">
        <v>3427</v>
      </c>
      <c r="D28" s="61">
        <v>3418</v>
      </c>
      <c r="E28" s="51">
        <v>554</v>
      </c>
      <c r="F28" s="62">
        <v>9</v>
      </c>
      <c r="G28" s="51">
        <v>2</v>
      </c>
      <c r="H28" s="63">
        <v>4750</v>
      </c>
      <c r="I28" s="61">
        <v>4737</v>
      </c>
      <c r="J28" s="51">
        <v>554</v>
      </c>
      <c r="K28" s="62">
        <v>13</v>
      </c>
      <c r="L28" s="51">
        <v>2</v>
      </c>
    </row>
    <row r="29" spans="1:12" ht="14.25" customHeight="1" x14ac:dyDescent="0.15">
      <c r="A29" s="69"/>
      <c r="B29" s="8" t="s">
        <v>75</v>
      </c>
      <c r="C29" s="51">
        <v>3411</v>
      </c>
      <c r="D29" s="61">
        <v>3401</v>
      </c>
      <c r="E29" s="51">
        <v>548</v>
      </c>
      <c r="F29" s="62">
        <v>10</v>
      </c>
      <c r="G29" s="51">
        <v>2</v>
      </c>
      <c r="H29" s="63">
        <v>4727</v>
      </c>
      <c r="I29" s="61">
        <v>4713</v>
      </c>
      <c r="J29" s="51">
        <v>548</v>
      </c>
      <c r="K29" s="62">
        <v>14</v>
      </c>
      <c r="L29" s="51">
        <v>2</v>
      </c>
    </row>
    <row r="30" spans="1:12" ht="14.25" customHeight="1" x14ac:dyDescent="0.15">
      <c r="A30" s="69"/>
      <c r="B30" s="8" t="s">
        <v>76</v>
      </c>
      <c r="C30" s="51">
        <v>3392</v>
      </c>
      <c r="D30" s="61">
        <v>3383</v>
      </c>
      <c r="E30" s="51">
        <v>554</v>
      </c>
      <c r="F30" s="62">
        <v>9</v>
      </c>
      <c r="G30" s="51">
        <v>2</v>
      </c>
      <c r="H30" s="63">
        <v>4696</v>
      </c>
      <c r="I30" s="61">
        <v>4682</v>
      </c>
      <c r="J30" s="51">
        <v>554</v>
      </c>
      <c r="K30" s="62">
        <v>14</v>
      </c>
      <c r="L30" s="51">
        <v>2</v>
      </c>
    </row>
    <row r="31" spans="1:12" ht="14.25" customHeight="1" x14ac:dyDescent="0.15">
      <c r="A31" s="69"/>
      <c r="B31" s="8" t="s">
        <v>77</v>
      </c>
      <c r="C31" s="51">
        <v>3377</v>
      </c>
      <c r="D31" s="61">
        <v>3367</v>
      </c>
      <c r="E31" s="51">
        <v>554</v>
      </c>
      <c r="F31" s="62">
        <v>10</v>
      </c>
      <c r="G31" s="51">
        <v>2</v>
      </c>
      <c r="H31" s="63">
        <v>4668</v>
      </c>
      <c r="I31" s="61">
        <v>4652</v>
      </c>
      <c r="J31" s="51">
        <v>554</v>
      </c>
      <c r="K31" s="62">
        <v>16</v>
      </c>
      <c r="L31" s="51">
        <v>2</v>
      </c>
    </row>
    <row r="32" spans="1:12" x14ac:dyDescent="0.15">
      <c r="A32" s="50"/>
      <c r="B32" s="116" t="s">
        <v>92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145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213" t="s">
        <v>18</v>
      </c>
      <c r="D5" s="213" t="s">
        <v>19</v>
      </c>
      <c r="E5" s="213" t="s">
        <v>20</v>
      </c>
      <c r="F5" s="215" t="s">
        <v>15</v>
      </c>
      <c r="G5" s="216"/>
      <c r="H5" s="213" t="s">
        <v>61</v>
      </c>
      <c r="I5" s="79"/>
      <c r="J5" s="80"/>
    </row>
    <row r="6" spans="2:10" ht="21.75" customHeight="1" x14ac:dyDescent="0.15">
      <c r="B6" s="66"/>
      <c r="C6" s="214"/>
      <c r="D6" s="214"/>
      <c r="E6" s="214"/>
      <c r="F6" s="67" t="s">
        <v>16</v>
      </c>
      <c r="G6" s="67" t="s">
        <v>17</v>
      </c>
      <c r="H6" s="214"/>
      <c r="I6" s="79"/>
      <c r="J6" s="80"/>
    </row>
    <row r="7" spans="2:10" ht="14.25" customHeight="1" x14ac:dyDescent="0.15">
      <c r="B7" s="8" t="s">
        <v>159</v>
      </c>
      <c r="C7" s="70">
        <v>5154</v>
      </c>
      <c r="D7" s="70">
        <v>4860</v>
      </c>
      <c r="E7" s="70">
        <v>2221</v>
      </c>
      <c r="F7" s="70">
        <v>251</v>
      </c>
      <c r="G7" s="70">
        <v>4723</v>
      </c>
      <c r="H7" s="70">
        <v>3</v>
      </c>
      <c r="I7" s="7"/>
    </row>
    <row r="8" spans="2:10" ht="14.25" customHeight="1" x14ac:dyDescent="0.15">
      <c r="B8" s="8" t="s">
        <v>82</v>
      </c>
      <c r="C8" s="70">
        <v>5136</v>
      </c>
      <c r="D8" s="70">
        <v>4839</v>
      </c>
      <c r="E8" s="70">
        <v>2241</v>
      </c>
      <c r="F8" s="70">
        <v>246</v>
      </c>
      <c r="G8" s="70">
        <v>4743</v>
      </c>
      <c r="H8" s="70">
        <v>3</v>
      </c>
      <c r="I8" s="7"/>
    </row>
    <row r="9" spans="2:10" ht="14.25" customHeight="1" x14ac:dyDescent="0.15">
      <c r="B9" s="8" t="s">
        <v>155</v>
      </c>
      <c r="C9" s="70">
        <v>5118</v>
      </c>
      <c r="D9" s="70">
        <v>4821</v>
      </c>
      <c r="E9" s="70">
        <v>2259</v>
      </c>
      <c r="F9" s="70">
        <v>244</v>
      </c>
      <c r="G9" s="70">
        <v>4693</v>
      </c>
      <c r="H9" s="70">
        <v>7</v>
      </c>
      <c r="I9" s="7"/>
    </row>
    <row r="10" spans="2:10" ht="14.25" customHeight="1" x14ac:dyDescent="0.15">
      <c r="B10" s="8" t="s">
        <v>87</v>
      </c>
      <c r="C10" s="70">
        <v>5094</v>
      </c>
      <c r="D10" s="70">
        <v>4799</v>
      </c>
      <c r="E10" s="70">
        <v>2246</v>
      </c>
      <c r="F10" s="70">
        <v>252</v>
      </c>
      <c r="G10" s="70">
        <v>4660</v>
      </c>
      <c r="H10" s="70">
        <v>8</v>
      </c>
      <c r="I10" s="7"/>
    </row>
    <row r="11" spans="2:10" ht="14.25" customHeight="1" x14ac:dyDescent="0.15">
      <c r="B11" s="8" t="s">
        <v>67</v>
      </c>
      <c r="C11" s="70">
        <v>5068</v>
      </c>
      <c r="D11" s="70">
        <v>4778</v>
      </c>
      <c r="E11" s="70">
        <v>2245</v>
      </c>
      <c r="F11" s="70">
        <v>254</v>
      </c>
      <c r="G11" s="70">
        <v>4664</v>
      </c>
      <c r="H11" s="70">
        <v>12</v>
      </c>
      <c r="I11" s="7"/>
    </row>
    <row r="12" spans="2:10" ht="14.25" customHeight="1" x14ac:dyDescent="0.15">
      <c r="B12" s="8" t="s">
        <v>68</v>
      </c>
      <c r="C12" s="70">
        <v>5026</v>
      </c>
      <c r="D12" s="70">
        <v>4745</v>
      </c>
      <c r="E12" s="70">
        <v>2216</v>
      </c>
      <c r="F12" s="70">
        <v>239</v>
      </c>
      <c r="G12" s="70">
        <v>4632</v>
      </c>
      <c r="H12" s="70">
        <v>3</v>
      </c>
      <c r="I12" s="7"/>
    </row>
    <row r="13" spans="2:10" ht="14.25" customHeight="1" x14ac:dyDescent="0.15">
      <c r="B13" s="8" t="s">
        <v>69</v>
      </c>
      <c r="C13" s="70">
        <v>4998</v>
      </c>
      <c r="D13" s="70">
        <v>4721</v>
      </c>
      <c r="E13" s="70">
        <v>2233</v>
      </c>
      <c r="F13" s="70">
        <v>228</v>
      </c>
      <c r="G13" s="70">
        <v>4606</v>
      </c>
      <c r="H13" s="70">
        <v>4</v>
      </c>
      <c r="I13" s="7"/>
    </row>
    <row r="14" spans="2:10" ht="14.25" customHeight="1" x14ac:dyDescent="0.15">
      <c r="B14" s="8" t="s">
        <v>73</v>
      </c>
      <c r="C14" s="70">
        <v>4978</v>
      </c>
      <c r="D14" s="70">
        <v>4705</v>
      </c>
      <c r="E14" s="70">
        <v>2228</v>
      </c>
      <c r="F14" s="70">
        <v>241</v>
      </c>
      <c r="G14" s="70">
        <v>4581</v>
      </c>
      <c r="H14" s="70">
        <v>6</v>
      </c>
      <c r="I14" s="7"/>
    </row>
    <row r="15" spans="2:10" ht="14.25" customHeight="1" x14ac:dyDescent="0.15">
      <c r="B15" s="8" t="s">
        <v>74</v>
      </c>
      <c r="C15" s="70">
        <v>4965</v>
      </c>
      <c r="D15" s="70">
        <v>4687</v>
      </c>
      <c r="E15" s="70">
        <v>2244</v>
      </c>
      <c r="F15" s="70">
        <v>235</v>
      </c>
      <c r="G15" s="70">
        <v>4569</v>
      </c>
      <c r="H15" s="70">
        <v>9</v>
      </c>
      <c r="I15" s="7"/>
    </row>
    <row r="16" spans="2:10" ht="14.25" customHeight="1" x14ac:dyDescent="0.15">
      <c r="B16" s="8" t="s">
        <v>75</v>
      </c>
      <c r="C16" s="70">
        <v>4952</v>
      </c>
      <c r="D16" s="70">
        <v>4661</v>
      </c>
      <c r="E16" s="70">
        <v>2269</v>
      </c>
      <c r="F16" s="70">
        <v>240</v>
      </c>
      <c r="G16" s="70">
        <v>4542</v>
      </c>
      <c r="H16" s="70">
        <v>11</v>
      </c>
      <c r="I16" s="7"/>
    </row>
    <row r="17" spans="2:10" ht="14.25" customHeight="1" x14ac:dyDescent="0.15">
      <c r="B17" s="8" t="s">
        <v>76</v>
      </c>
      <c r="C17" s="70">
        <v>4927</v>
      </c>
      <c r="D17" s="70">
        <v>4642</v>
      </c>
      <c r="E17" s="70">
        <v>2261</v>
      </c>
      <c r="F17" s="70">
        <v>246</v>
      </c>
      <c r="G17" s="70">
        <v>4525</v>
      </c>
      <c r="H17" s="70">
        <v>5</v>
      </c>
      <c r="I17" s="7"/>
    </row>
    <row r="18" spans="2:10" ht="14.25" customHeight="1" x14ac:dyDescent="0.15">
      <c r="B18" s="8" t="s">
        <v>77</v>
      </c>
      <c r="C18" s="70">
        <v>4899</v>
      </c>
      <c r="D18" s="70">
        <v>4629</v>
      </c>
      <c r="E18" s="70">
        <v>2274</v>
      </c>
      <c r="F18" s="70">
        <v>251</v>
      </c>
      <c r="G18" s="70">
        <v>4486</v>
      </c>
      <c r="H18" s="70">
        <v>10</v>
      </c>
      <c r="I18" s="7"/>
    </row>
    <row r="19" spans="2:10" ht="14.25" customHeight="1" x14ac:dyDescent="0.15">
      <c r="B19" s="8" t="s">
        <v>78</v>
      </c>
      <c r="C19" s="70">
        <v>4882</v>
      </c>
      <c r="D19" s="70">
        <v>4612</v>
      </c>
      <c r="E19" s="70">
        <v>2270</v>
      </c>
      <c r="F19" s="70">
        <v>215</v>
      </c>
      <c r="G19" s="70">
        <v>4502</v>
      </c>
      <c r="H19" s="70">
        <v>4</v>
      </c>
      <c r="I19" s="7"/>
    </row>
    <row r="20" spans="2:10" ht="14.25" customHeight="1" x14ac:dyDescent="0.15">
      <c r="B20" s="8" t="s">
        <v>79</v>
      </c>
      <c r="C20" s="70">
        <v>4857</v>
      </c>
      <c r="D20" s="70">
        <v>4590</v>
      </c>
      <c r="E20" s="70">
        <v>2293</v>
      </c>
      <c r="F20" s="70">
        <v>218</v>
      </c>
      <c r="G20" s="70">
        <v>4479</v>
      </c>
      <c r="H20" s="70">
        <v>3</v>
      </c>
      <c r="I20" s="7"/>
    </row>
    <row r="21" spans="2:10" ht="14.25" customHeight="1" x14ac:dyDescent="0.15">
      <c r="B21" s="8" t="s">
        <v>156</v>
      </c>
      <c r="C21" s="70">
        <v>4834</v>
      </c>
      <c r="D21" s="70">
        <v>4570</v>
      </c>
      <c r="E21" s="70">
        <v>2277</v>
      </c>
      <c r="F21" s="70">
        <v>233</v>
      </c>
      <c r="G21" s="70">
        <v>4447</v>
      </c>
      <c r="H21" s="70">
        <v>7</v>
      </c>
      <c r="I21" s="7"/>
    </row>
    <row r="22" spans="2:10" ht="14.25" customHeight="1" x14ac:dyDescent="0.15">
      <c r="B22" s="8" t="s">
        <v>87</v>
      </c>
      <c r="C22" s="70">
        <v>4797</v>
      </c>
      <c r="D22" s="70">
        <v>4542</v>
      </c>
      <c r="E22" s="70">
        <v>2281</v>
      </c>
      <c r="F22" s="70">
        <v>217</v>
      </c>
      <c r="G22" s="70">
        <v>4414</v>
      </c>
      <c r="H22" s="70">
        <v>6</v>
      </c>
      <c r="I22" s="7"/>
    </row>
    <row r="23" spans="2:10" ht="14.25" customHeight="1" x14ac:dyDescent="0.15">
      <c r="B23" s="8" t="s">
        <v>67</v>
      </c>
      <c r="C23" s="70">
        <v>4774</v>
      </c>
      <c r="D23" s="70">
        <v>4519</v>
      </c>
      <c r="E23" s="70">
        <v>2288</v>
      </c>
      <c r="F23" s="70">
        <v>213</v>
      </c>
      <c r="G23" s="70">
        <v>4417</v>
      </c>
      <c r="H23" s="70">
        <v>5</v>
      </c>
      <c r="I23" s="7"/>
    </row>
    <row r="24" spans="2:10" ht="14.25" customHeight="1" x14ac:dyDescent="0.15">
      <c r="B24" s="8" t="s">
        <v>68</v>
      </c>
      <c r="C24" s="70">
        <v>4745</v>
      </c>
      <c r="D24" s="70">
        <v>4500</v>
      </c>
      <c r="E24" s="70">
        <v>2287</v>
      </c>
      <c r="F24" s="70">
        <v>198</v>
      </c>
      <c r="G24" s="70">
        <v>4374</v>
      </c>
      <c r="H24" s="70">
        <v>4</v>
      </c>
      <c r="I24" s="7"/>
    </row>
    <row r="25" spans="2:10" ht="14.25" customHeight="1" x14ac:dyDescent="0.15">
      <c r="B25" s="8" t="s">
        <v>69</v>
      </c>
      <c r="C25" s="70">
        <v>4724</v>
      </c>
      <c r="D25" s="70">
        <v>4466</v>
      </c>
      <c r="E25" s="70">
        <v>2266</v>
      </c>
      <c r="F25" s="70">
        <v>204</v>
      </c>
      <c r="G25" s="70">
        <v>4354</v>
      </c>
      <c r="H25" s="70">
        <v>4</v>
      </c>
      <c r="I25" s="7"/>
    </row>
    <row r="26" spans="2:10" ht="14.25" customHeight="1" x14ac:dyDescent="0.15">
      <c r="B26" s="8" t="s">
        <v>73</v>
      </c>
      <c r="C26" s="70">
        <v>4700</v>
      </c>
      <c r="D26" s="70">
        <v>4449</v>
      </c>
      <c r="E26" s="70">
        <v>2297</v>
      </c>
      <c r="F26" s="70">
        <v>202</v>
      </c>
      <c r="G26" s="70">
        <v>4324</v>
      </c>
      <c r="H26" s="70">
        <v>8</v>
      </c>
      <c r="I26" s="7"/>
    </row>
    <row r="27" spans="2:10" ht="14.25" customHeight="1" x14ac:dyDescent="0.15">
      <c r="B27" s="8" t="s">
        <v>74</v>
      </c>
      <c r="C27" s="70">
        <v>4675</v>
      </c>
      <c r="D27" s="70">
        <v>4428</v>
      </c>
      <c r="E27" s="70">
        <v>2304</v>
      </c>
      <c r="F27" s="70">
        <v>228</v>
      </c>
      <c r="G27" s="70">
        <v>4307</v>
      </c>
      <c r="H27" s="70">
        <v>6</v>
      </c>
      <c r="I27" s="7"/>
    </row>
    <row r="28" spans="2:10" ht="14.25" customHeight="1" x14ac:dyDescent="0.15">
      <c r="B28" s="8" t="s">
        <v>75</v>
      </c>
      <c r="C28" s="70">
        <v>4655</v>
      </c>
      <c r="D28" s="70">
        <v>4408</v>
      </c>
      <c r="E28" s="70">
        <v>2306</v>
      </c>
      <c r="F28" s="70">
        <v>225</v>
      </c>
      <c r="G28" s="70">
        <v>4260</v>
      </c>
      <c r="H28" s="70">
        <v>3</v>
      </c>
      <c r="I28" s="7"/>
    </row>
    <row r="29" spans="2:10" ht="14.25" customHeight="1" x14ac:dyDescent="0.15">
      <c r="B29" s="8" t="s">
        <v>76</v>
      </c>
      <c r="C29" s="70">
        <v>4620</v>
      </c>
      <c r="D29" s="70">
        <v>4374</v>
      </c>
      <c r="E29" s="70">
        <v>2291</v>
      </c>
      <c r="F29" s="70">
        <v>234</v>
      </c>
      <c r="G29" s="70">
        <v>4217</v>
      </c>
      <c r="H29" s="70">
        <v>10</v>
      </c>
      <c r="I29" s="7"/>
    </row>
    <row r="30" spans="2:10" ht="14.25" customHeight="1" x14ac:dyDescent="0.15">
      <c r="B30" s="8" t="s">
        <v>77</v>
      </c>
      <c r="C30" s="70">
        <v>4600</v>
      </c>
      <c r="D30" s="70">
        <v>4347</v>
      </c>
      <c r="E30" s="70">
        <v>2298</v>
      </c>
      <c r="F30" s="70">
        <v>206</v>
      </c>
      <c r="G30" s="70">
        <v>4242</v>
      </c>
      <c r="H30" s="70">
        <v>9</v>
      </c>
      <c r="I30" s="7"/>
    </row>
    <row r="31" spans="2:10" ht="15" customHeight="1" x14ac:dyDescent="0.15">
      <c r="B31" s="33" t="s">
        <v>93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88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63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84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85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94</v>
      </c>
      <c r="C7" s="72" t="s">
        <v>78</v>
      </c>
      <c r="D7" s="5">
        <v>252435</v>
      </c>
      <c r="E7" s="5">
        <v>275316</v>
      </c>
      <c r="F7" s="5">
        <v>49347</v>
      </c>
      <c r="G7" s="5">
        <v>222179</v>
      </c>
      <c r="H7" s="5">
        <v>3790</v>
      </c>
      <c r="I7" s="30"/>
    </row>
    <row r="8" spans="2:9" x14ac:dyDescent="0.15">
      <c r="B8" s="71"/>
      <c r="C8" s="72" t="s">
        <v>79</v>
      </c>
      <c r="D8" s="5">
        <v>248215</v>
      </c>
      <c r="E8" s="5">
        <v>270724</v>
      </c>
      <c r="F8" s="5">
        <v>47983</v>
      </c>
      <c r="G8" s="5">
        <v>219065</v>
      </c>
      <c r="H8" s="5">
        <v>3676</v>
      </c>
      <c r="I8" s="30"/>
    </row>
    <row r="9" spans="2:9" x14ac:dyDescent="0.15">
      <c r="B9" s="71" t="s">
        <v>84</v>
      </c>
      <c r="C9" s="72" t="s">
        <v>80</v>
      </c>
      <c r="D9" s="5">
        <v>251090</v>
      </c>
      <c r="E9" s="5">
        <v>274035</v>
      </c>
      <c r="F9" s="5">
        <v>48348</v>
      </c>
      <c r="G9" s="5">
        <v>221967</v>
      </c>
      <c r="H9" s="5">
        <v>3720</v>
      </c>
      <c r="I9" s="30"/>
    </row>
    <row r="10" spans="2:9" x14ac:dyDescent="0.15">
      <c r="B10" s="71"/>
      <c r="C10" s="72" t="s">
        <v>81</v>
      </c>
      <c r="D10" s="5">
        <v>253368</v>
      </c>
      <c r="E10" s="5">
        <v>276635</v>
      </c>
      <c r="F10" s="5">
        <v>48728</v>
      </c>
      <c r="G10" s="5">
        <v>224172</v>
      </c>
      <c r="H10" s="5">
        <v>3735</v>
      </c>
      <c r="I10" s="30"/>
    </row>
    <row r="11" spans="2:9" x14ac:dyDescent="0.15">
      <c r="B11" s="71"/>
      <c r="C11" s="72" t="s">
        <v>67</v>
      </c>
      <c r="D11" s="5">
        <v>254706</v>
      </c>
      <c r="E11" s="5">
        <v>278236</v>
      </c>
      <c r="F11" s="5">
        <v>48734</v>
      </c>
      <c r="G11" s="5">
        <v>225783</v>
      </c>
      <c r="H11" s="5">
        <v>3719</v>
      </c>
      <c r="I11" s="30"/>
    </row>
    <row r="12" spans="2:9" x14ac:dyDescent="0.15">
      <c r="B12" s="71"/>
      <c r="C12" s="72" t="s">
        <v>68</v>
      </c>
      <c r="D12" s="5">
        <v>252827</v>
      </c>
      <c r="E12" s="5">
        <v>276135</v>
      </c>
      <c r="F12" s="5">
        <v>48022</v>
      </c>
      <c r="G12" s="5">
        <v>224472</v>
      </c>
      <c r="H12" s="5">
        <v>3641</v>
      </c>
      <c r="I12" s="30"/>
    </row>
    <row r="13" spans="2:9" x14ac:dyDescent="0.15">
      <c r="B13" s="71"/>
      <c r="C13" s="72" t="s">
        <v>69</v>
      </c>
      <c r="D13" s="5">
        <v>254365</v>
      </c>
      <c r="E13" s="5">
        <v>277954</v>
      </c>
      <c r="F13" s="5">
        <v>48190</v>
      </c>
      <c r="G13" s="5">
        <v>226087</v>
      </c>
      <c r="H13" s="5">
        <v>3677</v>
      </c>
      <c r="I13" s="30"/>
    </row>
    <row r="14" spans="2:9" x14ac:dyDescent="0.15">
      <c r="B14" s="71"/>
      <c r="C14" s="72" t="s">
        <v>73</v>
      </c>
      <c r="D14" s="5">
        <v>256460</v>
      </c>
      <c r="E14" s="5">
        <v>280389</v>
      </c>
      <c r="F14" s="5">
        <v>48396</v>
      </c>
      <c r="G14" s="5">
        <v>228287</v>
      </c>
      <c r="H14" s="5">
        <v>3706</v>
      </c>
      <c r="I14" s="30"/>
    </row>
    <row r="15" spans="2:9" x14ac:dyDescent="0.15">
      <c r="B15" s="71"/>
      <c r="C15" s="72" t="s">
        <v>74</v>
      </c>
      <c r="D15" s="5">
        <v>257914</v>
      </c>
      <c r="E15" s="5">
        <v>282110</v>
      </c>
      <c r="F15" s="5">
        <v>48496</v>
      </c>
      <c r="G15" s="5">
        <v>229883</v>
      </c>
      <c r="H15" s="5">
        <v>3731</v>
      </c>
      <c r="I15" s="30"/>
    </row>
    <row r="16" spans="2:9" x14ac:dyDescent="0.15">
      <c r="B16" s="71"/>
      <c r="C16" s="72" t="s">
        <v>75</v>
      </c>
      <c r="D16" s="5">
        <v>259391</v>
      </c>
      <c r="E16" s="5">
        <v>283846</v>
      </c>
      <c r="F16" s="5">
        <v>48501</v>
      </c>
      <c r="G16" s="5">
        <v>231598</v>
      </c>
      <c r="H16" s="5">
        <v>3747</v>
      </c>
      <c r="I16" s="30"/>
    </row>
    <row r="17" spans="2:9" x14ac:dyDescent="0.15">
      <c r="B17" s="71"/>
      <c r="C17" s="72" t="s">
        <v>76</v>
      </c>
      <c r="D17" s="5">
        <v>259392</v>
      </c>
      <c r="E17" s="5">
        <v>284005</v>
      </c>
      <c r="F17" s="5">
        <v>48272</v>
      </c>
      <c r="G17" s="5">
        <v>231997</v>
      </c>
      <c r="H17" s="5">
        <v>3736</v>
      </c>
      <c r="I17" s="30"/>
    </row>
    <row r="18" spans="2:9" x14ac:dyDescent="0.15">
      <c r="B18" s="71"/>
      <c r="C18" s="72" t="s">
        <v>77</v>
      </c>
      <c r="D18" s="5">
        <v>256779</v>
      </c>
      <c r="E18" s="5">
        <v>281407</v>
      </c>
      <c r="F18" s="5">
        <v>47490</v>
      </c>
      <c r="G18" s="5">
        <v>230211</v>
      </c>
      <c r="H18" s="5">
        <v>3706</v>
      </c>
      <c r="I18" s="30"/>
    </row>
    <row r="19" spans="2:9" x14ac:dyDescent="0.15">
      <c r="B19" s="71"/>
      <c r="C19" s="72" t="s">
        <v>78</v>
      </c>
      <c r="D19" s="5">
        <v>258187</v>
      </c>
      <c r="E19" s="5">
        <v>283123</v>
      </c>
      <c r="F19" s="5">
        <v>47487</v>
      </c>
      <c r="G19" s="5">
        <v>231912</v>
      </c>
      <c r="H19" s="5">
        <v>3724</v>
      </c>
      <c r="I19" s="30"/>
    </row>
    <row r="20" spans="2:9" x14ac:dyDescent="0.15">
      <c r="B20" s="71"/>
      <c r="C20" s="72" t="s">
        <v>79</v>
      </c>
      <c r="D20" s="5">
        <v>258176</v>
      </c>
      <c r="E20" s="5">
        <v>283294</v>
      </c>
      <c r="F20" s="5">
        <v>47017</v>
      </c>
      <c r="G20" s="5">
        <v>232601</v>
      </c>
      <c r="H20" s="5">
        <v>3676</v>
      </c>
      <c r="I20" s="30"/>
    </row>
    <row r="21" spans="2:9" x14ac:dyDescent="0.15">
      <c r="B21" s="71" t="s">
        <v>96</v>
      </c>
      <c r="C21" s="72" t="s">
        <v>80</v>
      </c>
      <c r="D21" s="5">
        <v>259864</v>
      </c>
      <c r="E21" s="5">
        <v>285345</v>
      </c>
      <c r="F21" s="5">
        <v>47211</v>
      </c>
      <c r="G21" s="5">
        <v>234441</v>
      </c>
      <c r="H21" s="5">
        <v>3693</v>
      </c>
      <c r="I21" s="30"/>
    </row>
    <row r="22" spans="2:9" x14ac:dyDescent="0.15">
      <c r="B22" s="71"/>
      <c r="C22" s="72" t="s">
        <v>81</v>
      </c>
      <c r="D22" s="5">
        <v>261454</v>
      </c>
      <c r="E22" s="5">
        <v>287277</v>
      </c>
      <c r="F22" s="5">
        <v>47353</v>
      </c>
      <c r="G22" s="5">
        <v>236203</v>
      </c>
      <c r="H22" s="5">
        <v>3721</v>
      </c>
      <c r="I22" s="30"/>
    </row>
    <row r="23" spans="2:9" x14ac:dyDescent="0.15">
      <c r="B23" s="71"/>
      <c r="C23" s="72" t="s">
        <v>67</v>
      </c>
      <c r="D23" s="5">
        <v>262612</v>
      </c>
      <c r="E23" s="5">
        <v>288735</v>
      </c>
      <c r="F23" s="5">
        <v>47371</v>
      </c>
      <c r="G23" s="5">
        <v>237628</v>
      </c>
      <c r="H23" s="5">
        <v>3736</v>
      </c>
      <c r="I23" s="30"/>
    </row>
    <row r="24" spans="2:9" x14ac:dyDescent="0.15">
      <c r="B24" s="71"/>
      <c r="C24" s="72" t="s">
        <v>68</v>
      </c>
      <c r="D24" s="5">
        <v>260954</v>
      </c>
      <c r="E24" s="5">
        <v>286885</v>
      </c>
      <c r="F24" s="5">
        <v>46697</v>
      </c>
      <c r="G24" s="5">
        <v>236498</v>
      </c>
      <c r="H24" s="5">
        <v>3690</v>
      </c>
      <c r="I24" s="30"/>
    </row>
    <row r="25" spans="2:9" x14ac:dyDescent="0.15">
      <c r="B25" s="71"/>
      <c r="C25" s="72" t="s">
        <v>69</v>
      </c>
      <c r="D25" s="5">
        <v>262753</v>
      </c>
      <c r="E25" s="5">
        <v>289029</v>
      </c>
      <c r="F25" s="5">
        <v>46809</v>
      </c>
      <c r="G25" s="5">
        <v>238532</v>
      </c>
      <c r="H25" s="5">
        <v>3688</v>
      </c>
      <c r="I25" s="30"/>
    </row>
    <row r="26" spans="2:9" x14ac:dyDescent="0.15">
      <c r="B26" s="71"/>
      <c r="C26" s="72" t="s">
        <v>73</v>
      </c>
      <c r="D26" s="5">
        <v>265022</v>
      </c>
      <c r="E26" s="5">
        <v>291746</v>
      </c>
      <c r="F26" s="5">
        <v>47074</v>
      </c>
      <c r="G26" s="5">
        <v>240961</v>
      </c>
      <c r="H26" s="5">
        <v>3711</v>
      </c>
      <c r="I26" s="30"/>
    </row>
    <row r="27" spans="2:9" x14ac:dyDescent="0.15">
      <c r="B27" s="71"/>
      <c r="C27" s="72" t="s">
        <v>74</v>
      </c>
      <c r="D27" s="5">
        <v>266376</v>
      </c>
      <c r="E27" s="5">
        <v>293393</v>
      </c>
      <c r="F27" s="5">
        <v>47088</v>
      </c>
      <c r="G27" s="5">
        <v>242592</v>
      </c>
      <c r="H27" s="5">
        <v>3713</v>
      </c>
      <c r="I27" s="30"/>
    </row>
    <row r="28" spans="2:9" x14ac:dyDescent="0.15">
      <c r="B28" s="71"/>
      <c r="C28" s="72" t="s">
        <v>75</v>
      </c>
      <c r="D28" s="5">
        <v>267473</v>
      </c>
      <c r="E28" s="5">
        <v>294713</v>
      </c>
      <c r="F28" s="5">
        <v>47045</v>
      </c>
      <c r="G28" s="5">
        <v>243974</v>
      </c>
      <c r="H28" s="5">
        <v>3694</v>
      </c>
      <c r="I28" s="30"/>
    </row>
    <row r="29" spans="2:9" x14ac:dyDescent="0.15">
      <c r="B29" s="71"/>
      <c r="C29" s="72" t="s">
        <v>76</v>
      </c>
      <c r="D29" s="5">
        <v>267282</v>
      </c>
      <c r="E29" s="5">
        <v>294649</v>
      </c>
      <c r="F29" s="5">
        <v>46752</v>
      </c>
      <c r="G29" s="5">
        <v>244230</v>
      </c>
      <c r="H29" s="5">
        <v>3667</v>
      </c>
      <c r="I29" s="30"/>
    </row>
    <row r="30" spans="2:9" x14ac:dyDescent="0.15">
      <c r="B30" s="71"/>
      <c r="C30" s="72" t="s">
        <v>77</v>
      </c>
      <c r="D30" s="5">
        <v>264645</v>
      </c>
      <c r="E30" s="5">
        <v>292075</v>
      </c>
      <c r="F30" s="5">
        <v>45939</v>
      </c>
      <c r="G30" s="5">
        <v>242514</v>
      </c>
      <c r="H30" s="5">
        <v>3622</v>
      </c>
      <c r="I30" s="30"/>
    </row>
    <row r="31" spans="2:9" x14ac:dyDescent="0.15">
      <c r="B31" s="31" t="s">
        <v>89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51</v>
      </c>
      <c r="C2" s="32"/>
      <c r="D2" s="32"/>
      <c r="E2" s="32"/>
    </row>
    <row r="4" spans="2:5" ht="38.25" customHeight="1" x14ac:dyDescent="0.15">
      <c r="B4" s="34"/>
      <c r="C4" s="35"/>
      <c r="D4" s="42" t="s">
        <v>52</v>
      </c>
      <c r="E4" s="43" t="s">
        <v>53</v>
      </c>
    </row>
    <row r="5" spans="2:5" x14ac:dyDescent="0.15">
      <c r="B5" s="34" t="s">
        <v>94</v>
      </c>
      <c r="C5" s="68">
        <v>11</v>
      </c>
      <c r="D5" s="52">
        <v>23910</v>
      </c>
      <c r="E5" s="53">
        <v>6117</v>
      </c>
    </row>
    <row r="6" spans="2:5" x14ac:dyDescent="0.15">
      <c r="B6" s="34"/>
      <c r="C6" s="68">
        <v>12</v>
      </c>
      <c r="D6" s="52">
        <v>23909</v>
      </c>
      <c r="E6" s="53">
        <v>6118</v>
      </c>
    </row>
    <row r="7" spans="2:5" x14ac:dyDescent="0.15">
      <c r="B7" s="34" t="s">
        <v>84</v>
      </c>
      <c r="C7" s="68">
        <v>1</v>
      </c>
      <c r="D7" s="52">
        <v>23910</v>
      </c>
      <c r="E7" s="53">
        <v>6119</v>
      </c>
    </row>
    <row r="8" spans="2:5" x14ac:dyDescent="0.15">
      <c r="B8" s="34"/>
      <c r="C8" s="68">
        <v>2</v>
      </c>
      <c r="D8" s="52">
        <v>23911</v>
      </c>
      <c r="E8" s="53">
        <v>6120</v>
      </c>
    </row>
    <row r="9" spans="2:5" x14ac:dyDescent="0.15">
      <c r="B9" s="34"/>
      <c r="C9" s="68">
        <v>3</v>
      </c>
      <c r="D9" s="52">
        <v>23910</v>
      </c>
      <c r="E9" s="53">
        <v>6122</v>
      </c>
    </row>
    <row r="10" spans="2:5" x14ac:dyDescent="0.15">
      <c r="B10" s="34"/>
      <c r="C10" s="68">
        <v>4</v>
      </c>
      <c r="D10" s="52">
        <v>23900</v>
      </c>
      <c r="E10" s="53">
        <v>6458</v>
      </c>
    </row>
    <row r="11" spans="2:5" x14ac:dyDescent="0.15">
      <c r="B11" s="34"/>
      <c r="C11" s="68">
        <v>5</v>
      </c>
      <c r="D11" s="52">
        <v>23884</v>
      </c>
      <c r="E11" s="53">
        <v>6485</v>
      </c>
    </row>
    <row r="12" spans="2:5" x14ac:dyDescent="0.15">
      <c r="B12" s="34"/>
      <c r="C12" s="68">
        <v>6</v>
      </c>
      <c r="D12" s="52">
        <v>23883</v>
      </c>
      <c r="E12" s="53">
        <v>6487</v>
      </c>
    </row>
    <row r="13" spans="2:5" x14ac:dyDescent="0.15">
      <c r="B13" s="34"/>
      <c r="C13" s="68">
        <v>7</v>
      </c>
      <c r="D13" s="52">
        <v>23903</v>
      </c>
      <c r="E13" s="53">
        <v>6487</v>
      </c>
    </row>
    <row r="14" spans="2:5" x14ac:dyDescent="0.15">
      <c r="B14" s="34"/>
      <c r="C14" s="68">
        <v>8</v>
      </c>
      <c r="D14" s="52">
        <v>23905</v>
      </c>
      <c r="E14" s="53">
        <v>6487</v>
      </c>
    </row>
    <row r="15" spans="2:5" x14ac:dyDescent="0.15">
      <c r="B15" s="34"/>
      <c r="C15" s="68">
        <v>9</v>
      </c>
      <c r="D15" s="52">
        <v>23905</v>
      </c>
      <c r="E15" s="53">
        <v>6488</v>
      </c>
    </row>
    <row r="16" spans="2:5" x14ac:dyDescent="0.15">
      <c r="B16" s="34"/>
      <c r="C16" s="68">
        <v>10</v>
      </c>
      <c r="D16" s="52">
        <v>23910</v>
      </c>
      <c r="E16" s="53">
        <v>6488</v>
      </c>
    </row>
    <row r="17" spans="2:5" x14ac:dyDescent="0.15">
      <c r="B17" s="34"/>
      <c r="C17" s="68">
        <v>11</v>
      </c>
      <c r="D17" s="52">
        <v>23909</v>
      </c>
      <c r="E17" s="53">
        <v>6484</v>
      </c>
    </row>
    <row r="18" spans="2:5" x14ac:dyDescent="0.15">
      <c r="B18" s="34"/>
      <c r="C18" s="68">
        <v>12</v>
      </c>
      <c r="D18" s="52">
        <v>23905</v>
      </c>
      <c r="E18" s="53">
        <v>6490</v>
      </c>
    </row>
    <row r="19" spans="2:5" x14ac:dyDescent="0.15">
      <c r="B19" s="34" t="s">
        <v>96</v>
      </c>
      <c r="C19" s="68">
        <v>1</v>
      </c>
      <c r="D19" s="52">
        <v>23906</v>
      </c>
      <c r="E19" s="53">
        <v>6492</v>
      </c>
    </row>
    <row r="20" spans="2:5" x14ac:dyDescent="0.15">
      <c r="B20" s="34"/>
      <c r="C20" s="68">
        <v>2</v>
      </c>
      <c r="D20" s="52">
        <v>23907</v>
      </c>
      <c r="E20" s="53">
        <v>6492</v>
      </c>
    </row>
    <row r="21" spans="2:5" x14ac:dyDescent="0.15">
      <c r="B21" s="34"/>
      <c r="C21" s="68">
        <v>3</v>
      </c>
      <c r="D21" s="52">
        <v>23908</v>
      </c>
      <c r="E21" s="53">
        <v>6492</v>
      </c>
    </row>
    <row r="22" spans="2:5" x14ac:dyDescent="0.15">
      <c r="B22" s="34"/>
      <c r="C22" s="68">
        <v>4</v>
      </c>
      <c r="D22" s="52">
        <v>23731</v>
      </c>
      <c r="E22" s="53">
        <v>6783</v>
      </c>
    </row>
    <row r="23" spans="2:5" x14ac:dyDescent="0.15">
      <c r="B23" s="34"/>
      <c r="C23" s="68">
        <v>5</v>
      </c>
      <c r="D23" s="52">
        <v>23775</v>
      </c>
      <c r="E23" s="53">
        <v>6799</v>
      </c>
    </row>
    <row r="24" spans="2:5" x14ac:dyDescent="0.15">
      <c r="B24" s="34"/>
      <c r="C24" s="68">
        <v>6</v>
      </c>
      <c r="D24" s="52">
        <v>23774</v>
      </c>
      <c r="E24" s="53">
        <v>6804</v>
      </c>
    </row>
    <row r="25" spans="2:5" x14ac:dyDescent="0.15">
      <c r="B25" s="34"/>
      <c r="C25" s="68">
        <v>7</v>
      </c>
      <c r="D25" s="52">
        <v>23773</v>
      </c>
      <c r="E25" s="53">
        <v>6805</v>
      </c>
    </row>
    <row r="26" spans="2:5" x14ac:dyDescent="0.15">
      <c r="B26" s="34"/>
      <c r="C26" s="68">
        <v>8</v>
      </c>
      <c r="D26" s="52">
        <v>23771</v>
      </c>
      <c r="E26" s="53">
        <v>6805</v>
      </c>
    </row>
    <row r="27" spans="2:5" x14ac:dyDescent="0.15">
      <c r="B27" s="34"/>
      <c r="C27" s="68">
        <v>9</v>
      </c>
      <c r="D27" s="52">
        <v>23768</v>
      </c>
      <c r="E27" s="53">
        <v>6808</v>
      </c>
    </row>
    <row r="28" spans="2:5" x14ac:dyDescent="0.15">
      <c r="B28" s="34"/>
      <c r="C28" s="68">
        <v>10</v>
      </c>
      <c r="D28" s="52">
        <v>23771</v>
      </c>
      <c r="E28" s="53">
        <v>6810</v>
      </c>
    </row>
    <row r="29" spans="2:5" x14ac:dyDescent="0.15">
      <c r="B29" s="17" t="s">
        <v>89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3DDDF-F0D7-4A9B-8771-380CCB833553}">
  <dimension ref="C1:L6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12" x14ac:dyDescent="0.15">
      <c r="C1" t="s">
        <v>58</v>
      </c>
      <c r="L1" s="113">
        <f>'図１データ '!D28+'図１データ '!E28</f>
        <v>30581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55</v>
      </c>
    </row>
    <row r="4" spans="2:6" ht="29.25" customHeight="1" x14ac:dyDescent="0.15">
      <c r="B4" s="37"/>
      <c r="C4" s="38"/>
      <c r="D4" s="38"/>
      <c r="E4" s="44" t="s">
        <v>56</v>
      </c>
      <c r="F4" s="45" t="s">
        <v>57</v>
      </c>
    </row>
    <row r="5" spans="2:6" ht="12.75" customHeight="1" x14ac:dyDescent="0.15">
      <c r="B5" s="1"/>
      <c r="C5" s="55"/>
      <c r="D5" s="81"/>
      <c r="E5" s="3"/>
      <c r="F5" s="3"/>
    </row>
    <row r="6" spans="2:6" x14ac:dyDescent="0.15">
      <c r="B6" s="1" t="s">
        <v>95</v>
      </c>
      <c r="C6" s="2">
        <v>11</v>
      </c>
      <c r="D6" s="14" t="s">
        <v>0</v>
      </c>
      <c r="E6" s="54">
        <v>2216005</v>
      </c>
      <c r="F6" s="54">
        <v>627380</v>
      </c>
    </row>
    <row r="7" spans="2:6" x14ac:dyDescent="0.15">
      <c r="B7" s="1"/>
      <c r="C7" s="2"/>
      <c r="D7" s="81" t="s">
        <v>1</v>
      </c>
      <c r="E7" s="54">
        <v>2083590</v>
      </c>
      <c r="F7" s="54">
        <v>617140</v>
      </c>
    </row>
    <row r="8" spans="2:6" x14ac:dyDescent="0.15">
      <c r="B8" s="114"/>
      <c r="C8" s="115"/>
      <c r="D8" s="14"/>
      <c r="E8" s="54"/>
      <c r="F8" s="54"/>
    </row>
    <row r="9" spans="2:6" x14ac:dyDescent="0.15">
      <c r="B9" s="1"/>
      <c r="C9" s="2">
        <v>12</v>
      </c>
      <c r="D9" s="14" t="s">
        <v>0</v>
      </c>
      <c r="E9" s="54">
        <v>2215795</v>
      </c>
      <c r="F9" s="54">
        <v>627384</v>
      </c>
    </row>
    <row r="10" spans="2:6" x14ac:dyDescent="0.15">
      <c r="B10" s="1"/>
      <c r="C10" s="2"/>
      <c r="D10" s="81" t="s">
        <v>1</v>
      </c>
      <c r="E10" s="54">
        <v>2088945</v>
      </c>
      <c r="F10" s="54">
        <v>619081</v>
      </c>
    </row>
    <row r="11" spans="2:6" x14ac:dyDescent="0.15">
      <c r="B11" s="114"/>
      <c r="C11" s="115"/>
      <c r="D11" s="14"/>
      <c r="E11" s="54"/>
      <c r="F11" s="54"/>
    </row>
    <row r="12" spans="2:6" x14ac:dyDescent="0.15">
      <c r="B12" s="1" t="s">
        <v>85</v>
      </c>
      <c r="C12" s="2">
        <v>1</v>
      </c>
      <c r="D12" s="14" t="s">
        <v>0</v>
      </c>
      <c r="E12" s="54">
        <v>2215779</v>
      </c>
      <c r="F12" s="54">
        <v>627416</v>
      </c>
    </row>
    <row r="13" spans="2:6" x14ac:dyDescent="0.15">
      <c r="B13" s="1"/>
      <c r="C13" s="2"/>
      <c r="D13" s="81" t="s">
        <v>1</v>
      </c>
      <c r="E13" s="54">
        <v>2091590</v>
      </c>
      <c r="F13" s="54">
        <v>620000</v>
      </c>
    </row>
    <row r="14" spans="2:6" x14ac:dyDescent="0.15">
      <c r="B14" s="114"/>
      <c r="C14" s="115"/>
      <c r="D14" s="14"/>
      <c r="E14" s="54"/>
      <c r="F14" s="54"/>
    </row>
    <row r="15" spans="2:6" x14ac:dyDescent="0.15">
      <c r="B15" s="1"/>
      <c r="C15" s="2">
        <v>2</v>
      </c>
      <c r="D15" s="14" t="s">
        <v>0</v>
      </c>
      <c r="E15" s="54">
        <v>2215844</v>
      </c>
      <c r="F15" s="54">
        <v>627482</v>
      </c>
    </row>
    <row r="16" spans="2:6" x14ac:dyDescent="0.15">
      <c r="B16" s="1"/>
      <c r="C16" s="2"/>
      <c r="D16" s="81" t="s">
        <v>1</v>
      </c>
      <c r="E16" s="54">
        <v>2094146</v>
      </c>
      <c r="F16" s="54">
        <v>621021</v>
      </c>
    </row>
    <row r="17" spans="2:6" x14ac:dyDescent="0.15">
      <c r="B17" s="114"/>
      <c r="C17" s="115"/>
      <c r="D17" s="14"/>
      <c r="E17" s="54"/>
      <c r="F17" s="54"/>
    </row>
    <row r="18" spans="2:6" x14ac:dyDescent="0.15">
      <c r="B18" s="1"/>
      <c r="C18" s="2">
        <v>3</v>
      </c>
      <c r="D18" s="14" t="s">
        <v>0</v>
      </c>
      <c r="E18" s="54">
        <v>2215756</v>
      </c>
      <c r="F18" s="54">
        <v>627611</v>
      </c>
    </row>
    <row r="19" spans="2:6" x14ac:dyDescent="0.15">
      <c r="B19" s="1"/>
      <c r="C19" s="2"/>
      <c r="D19" s="81" t="s">
        <v>1</v>
      </c>
      <c r="E19" s="54">
        <v>2093884</v>
      </c>
      <c r="F19" s="54">
        <v>621933</v>
      </c>
    </row>
    <row r="20" spans="2:6" x14ac:dyDescent="0.15">
      <c r="B20" s="114"/>
      <c r="C20" s="115"/>
      <c r="D20" s="14"/>
      <c r="E20" s="54"/>
      <c r="F20" s="54"/>
    </row>
    <row r="21" spans="2:6" x14ac:dyDescent="0.15">
      <c r="B21" s="1"/>
      <c r="C21" s="2">
        <v>4</v>
      </c>
      <c r="D21" s="14" t="s">
        <v>0</v>
      </c>
      <c r="E21" s="54">
        <v>2200781</v>
      </c>
      <c r="F21" s="54">
        <v>661000</v>
      </c>
    </row>
    <row r="22" spans="2:6" x14ac:dyDescent="0.15">
      <c r="B22" s="1"/>
      <c r="C22" s="2"/>
      <c r="D22" s="81" t="s">
        <v>1</v>
      </c>
      <c r="E22" s="54">
        <v>1958791</v>
      </c>
      <c r="F22" s="54">
        <v>615019</v>
      </c>
    </row>
    <row r="23" spans="2:6" x14ac:dyDescent="0.15">
      <c r="B23" s="114"/>
      <c r="C23" s="115"/>
      <c r="D23" s="14"/>
      <c r="E23" s="54"/>
      <c r="F23" s="54"/>
    </row>
    <row r="24" spans="2:6" x14ac:dyDescent="0.15">
      <c r="B24" s="1"/>
      <c r="C24" s="2">
        <v>5</v>
      </c>
      <c r="D24" s="14" t="s">
        <v>0</v>
      </c>
      <c r="E24" s="54">
        <v>2198217</v>
      </c>
      <c r="F24" s="54">
        <v>663769</v>
      </c>
    </row>
    <row r="25" spans="2:6" x14ac:dyDescent="0.15">
      <c r="B25" s="1"/>
      <c r="C25" s="2"/>
      <c r="D25" s="81" t="s">
        <v>1</v>
      </c>
      <c r="E25" s="54">
        <v>1975754</v>
      </c>
      <c r="F25" s="54">
        <v>622684</v>
      </c>
    </row>
    <row r="26" spans="2:6" x14ac:dyDescent="0.15">
      <c r="B26" s="114"/>
      <c r="C26" s="115"/>
      <c r="D26" s="14"/>
      <c r="E26" s="54"/>
      <c r="F26" s="54"/>
    </row>
    <row r="27" spans="2:6" x14ac:dyDescent="0.15">
      <c r="B27" s="1"/>
      <c r="C27" s="2">
        <v>6</v>
      </c>
      <c r="D27" s="14" t="s">
        <v>0</v>
      </c>
      <c r="E27" s="54">
        <v>2198054</v>
      </c>
      <c r="F27" s="54">
        <v>664073</v>
      </c>
    </row>
    <row r="28" spans="2:6" x14ac:dyDescent="0.15">
      <c r="B28" s="1"/>
      <c r="C28" s="2"/>
      <c r="D28" s="81" t="s">
        <v>1</v>
      </c>
      <c r="E28" s="54">
        <v>1988809</v>
      </c>
      <c r="F28" s="54">
        <v>627769</v>
      </c>
    </row>
    <row r="29" spans="2:6" x14ac:dyDescent="0.15">
      <c r="B29" s="114"/>
      <c r="C29" s="115"/>
      <c r="D29" s="14"/>
      <c r="E29" s="54"/>
      <c r="F29" s="54"/>
    </row>
    <row r="30" spans="2:6" x14ac:dyDescent="0.15">
      <c r="B30" s="1"/>
      <c r="C30" s="2">
        <v>7</v>
      </c>
      <c r="D30" s="14" t="s">
        <v>0</v>
      </c>
      <c r="E30" s="54">
        <v>2199676</v>
      </c>
      <c r="F30" s="54">
        <v>663947</v>
      </c>
    </row>
    <row r="31" spans="2:6" x14ac:dyDescent="0.15">
      <c r="B31" s="1"/>
      <c r="C31" s="2"/>
      <c r="D31" s="81" t="s">
        <v>1</v>
      </c>
      <c r="E31" s="54">
        <v>2002635</v>
      </c>
      <c r="F31" s="54">
        <v>632371</v>
      </c>
    </row>
    <row r="32" spans="2:6" x14ac:dyDescent="0.15">
      <c r="B32" s="114"/>
      <c r="C32" s="115"/>
      <c r="D32" s="14"/>
      <c r="E32" s="54"/>
      <c r="F32" s="54"/>
    </row>
    <row r="33" spans="2:6" x14ac:dyDescent="0.15">
      <c r="B33" s="1"/>
      <c r="C33" s="2">
        <v>8</v>
      </c>
      <c r="D33" s="14" t="s">
        <v>0</v>
      </c>
      <c r="E33" s="54">
        <v>2199610</v>
      </c>
      <c r="F33" s="54">
        <v>664048</v>
      </c>
    </row>
    <row r="34" spans="2:6" x14ac:dyDescent="0.15">
      <c r="B34" s="1"/>
      <c r="C34" s="2"/>
      <c r="D34" s="81" t="s">
        <v>1</v>
      </c>
      <c r="E34" s="54">
        <v>2013452</v>
      </c>
      <c r="F34" s="54">
        <v>636445</v>
      </c>
    </row>
    <row r="35" spans="2:6" x14ac:dyDescent="0.15">
      <c r="B35" s="114"/>
      <c r="C35" s="115"/>
      <c r="D35" s="14"/>
      <c r="E35" s="54"/>
      <c r="F35" s="54"/>
    </row>
    <row r="36" spans="2:6" x14ac:dyDescent="0.15">
      <c r="B36" s="1"/>
      <c r="C36" s="2">
        <v>9</v>
      </c>
      <c r="D36" s="14" t="s">
        <v>0</v>
      </c>
      <c r="E36" s="54">
        <v>2199739</v>
      </c>
      <c r="F36" s="54">
        <v>664070</v>
      </c>
    </row>
    <row r="37" spans="2:6" x14ac:dyDescent="0.15">
      <c r="B37" s="1"/>
      <c r="C37" s="2"/>
      <c r="D37" s="81" t="s">
        <v>1</v>
      </c>
      <c r="E37" s="54">
        <v>2024487</v>
      </c>
      <c r="F37" s="54">
        <v>640369</v>
      </c>
    </row>
    <row r="38" spans="2:6" x14ac:dyDescent="0.15">
      <c r="B38" s="114"/>
      <c r="C38" s="115"/>
      <c r="D38" s="14"/>
      <c r="E38" s="54"/>
      <c r="F38" s="54"/>
    </row>
    <row r="39" spans="2:6" x14ac:dyDescent="0.15">
      <c r="B39" s="1"/>
      <c r="C39" s="2">
        <v>10</v>
      </c>
      <c r="D39" s="14" t="s">
        <v>0</v>
      </c>
      <c r="E39" s="54">
        <v>2200108</v>
      </c>
      <c r="F39" s="54">
        <v>664129</v>
      </c>
    </row>
    <row r="40" spans="2:6" x14ac:dyDescent="0.15">
      <c r="B40" s="1"/>
      <c r="C40" s="2"/>
      <c r="D40" s="81" t="s">
        <v>1</v>
      </c>
      <c r="E40" s="54">
        <v>2034080</v>
      </c>
      <c r="F40" s="54">
        <v>643547</v>
      </c>
    </row>
    <row r="41" spans="2:6" x14ac:dyDescent="0.15">
      <c r="B41" s="114"/>
      <c r="C41" s="115"/>
      <c r="D41" s="14"/>
      <c r="E41" s="54"/>
      <c r="F41" s="54"/>
    </row>
    <row r="42" spans="2:6" x14ac:dyDescent="0.15">
      <c r="B42" s="1"/>
      <c r="C42" s="2">
        <v>11</v>
      </c>
      <c r="D42" s="14" t="s">
        <v>0</v>
      </c>
      <c r="E42" s="54">
        <v>2199939</v>
      </c>
      <c r="F42" s="54">
        <v>663788</v>
      </c>
    </row>
    <row r="43" spans="2:6" x14ac:dyDescent="0.15">
      <c r="B43" s="1"/>
      <c r="C43" s="2"/>
      <c r="D43" s="81" t="s">
        <v>1</v>
      </c>
      <c r="E43" s="54">
        <v>2041119</v>
      </c>
      <c r="F43" s="54">
        <v>645842</v>
      </c>
    </row>
    <row r="44" spans="2:6" x14ac:dyDescent="0.15">
      <c r="B44" s="114"/>
      <c r="C44" s="115"/>
      <c r="D44" s="14"/>
      <c r="E44" s="54"/>
      <c r="F44" s="54"/>
    </row>
    <row r="45" spans="2:6" x14ac:dyDescent="0.15">
      <c r="B45" s="1"/>
      <c r="C45" s="2">
        <v>12</v>
      </c>
      <c r="D45" s="14" t="s">
        <v>0</v>
      </c>
      <c r="E45" s="54">
        <v>2199811</v>
      </c>
      <c r="F45" s="54">
        <v>664246</v>
      </c>
    </row>
    <row r="46" spans="2:6" x14ac:dyDescent="0.15">
      <c r="B46" s="1"/>
      <c r="C46" s="2"/>
      <c r="D46" s="81" t="s">
        <v>1</v>
      </c>
      <c r="E46" s="54">
        <v>2046662</v>
      </c>
      <c r="F46" s="54">
        <v>648114</v>
      </c>
    </row>
    <row r="47" spans="2:6" x14ac:dyDescent="0.15">
      <c r="B47" s="114"/>
      <c r="C47" s="115"/>
      <c r="D47" s="14"/>
      <c r="E47" s="54"/>
      <c r="F47" s="54"/>
    </row>
    <row r="48" spans="2:6" x14ac:dyDescent="0.15">
      <c r="B48" s="1" t="s">
        <v>97</v>
      </c>
      <c r="C48" s="2">
        <v>1</v>
      </c>
      <c r="D48" s="14" t="s">
        <v>0</v>
      </c>
      <c r="E48" s="54">
        <v>2199817</v>
      </c>
      <c r="F48" s="54">
        <v>664454</v>
      </c>
    </row>
    <row r="49" spans="2:6" x14ac:dyDescent="0.15">
      <c r="B49" s="1"/>
      <c r="C49" s="2"/>
      <c r="D49" s="81" t="s">
        <v>1</v>
      </c>
      <c r="E49" s="54">
        <v>2049095</v>
      </c>
      <c r="F49" s="54">
        <v>649253</v>
      </c>
    </row>
    <row r="50" spans="2:6" x14ac:dyDescent="0.15">
      <c r="B50" s="114"/>
      <c r="C50" s="115"/>
      <c r="D50" s="14"/>
      <c r="E50" s="54"/>
      <c r="F50" s="54"/>
    </row>
    <row r="51" spans="2:6" x14ac:dyDescent="0.15">
      <c r="B51" s="1"/>
      <c r="C51" s="2">
        <v>2</v>
      </c>
      <c r="D51" s="14" t="s">
        <v>0</v>
      </c>
      <c r="E51" s="54">
        <v>2199385</v>
      </c>
      <c r="F51" s="54">
        <v>664287</v>
      </c>
    </row>
    <row r="52" spans="2:6" x14ac:dyDescent="0.15">
      <c r="B52" s="1"/>
      <c r="C52" s="2"/>
      <c r="D52" s="81" t="s">
        <v>1</v>
      </c>
      <c r="E52" s="54">
        <v>2051827</v>
      </c>
      <c r="F52" s="54">
        <v>650256</v>
      </c>
    </row>
    <row r="53" spans="2:6" x14ac:dyDescent="0.15">
      <c r="B53" s="114"/>
      <c r="C53" s="115"/>
      <c r="D53" s="14"/>
      <c r="E53" s="54"/>
      <c r="F53" s="54"/>
    </row>
    <row r="54" spans="2:6" x14ac:dyDescent="0.15">
      <c r="B54" s="1"/>
      <c r="C54" s="2">
        <v>3</v>
      </c>
      <c r="D54" s="14" t="s">
        <v>0</v>
      </c>
      <c r="E54" s="54">
        <v>2199353</v>
      </c>
      <c r="F54" s="54">
        <v>664352</v>
      </c>
    </row>
    <row r="55" spans="2:6" x14ac:dyDescent="0.15">
      <c r="B55" s="1"/>
      <c r="C55" s="2"/>
      <c r="D55" s="81" t="s">
        <v>1</v>
      </c>
      <c r="E55" s="54">
        <v>2051771</v>
      </c>
      <c r="F55" s="54">
        <v>651285</v>
      </c>
    </row>
    <row r="56" spans="2:6" x14ac:dyDescent="0.15">
      <c r="B56" s="114"/>
      <c r="C56" s="115"/>
      <c r="D56" s="14"/>
      <c r="E56" s="54"/>
      <c r="F56" s="54"/>
    </row>
    <row r="57" spans="2:6" x14ac:dyDescent="0.15">
      <c r="B57" s="1"/>
      <c r="C57" s="2">
        <v>4</v>
      </c>
      <c r="D57" s="14" t="s">
        <v>0</v>
      </c>
      <c r="E57" s="54">
        <v>2163096</v>
      </c>
      <c r="F57" s="54">
        <v>691000</v>
      </c>
    </row>
    <row r="58" spans="2:6" x14ac:dyDescent="0.15">
      <c r="B58" s="1"/>
      <c r="C58" s="2"/>
      <c r="D58" s="81" t="s">
        <v>1</v>
      </c>
      <c r="E58" s="54">
        <v>1913091</v>
      </c>
      <c r="F58" s="54">
        <v>637157</v>
      </c>
    </row>
    <row r="59" spans="2:6" x14ac:dyDescent="0.15">
      <c r="B59" s="114"/>
      <c r="C59" s="115"/>
      <c r="D59" s="14"/>
      <c r="E59" s="54"/>
      <c r="F59" s="54"/>
    </row>
    <row r="60" spans="2:6" x14ac:dyDescent="0.15">
      <c r="B60" s="1"/>
      <c r="C60" s="2">
        <v>5</v>
      </c>
      <c r="D60" s="14" t="s">
        <v>0</v>
      </c>
      <c r="E60" s="54">
        <v>2168452</v>
      </c>
      <c r="F60" s="54">
        <v>693392</v>
      </c>
    </row>
    <row r="61" spans="2:6" x14ac:dyDescent="0.15">
      <c r="B61" s="1"/>
      <c r="C61" s="2"/>
      <c r="D61" s="81" t="s">
        <v>1</v>
      </c>
      <c r="E61" s="54">
        <v>1933869</v>
      </c>
      <c r="F61" s="54">
        <v>646443</v>
      </c>
    </row>
    <row r="62" spans="2:6" x14ac:dyDescent="0.15">
      <c r="B62" s="114"/>
      <c r="C62" s="115"/>
      <c r="D62" s="14"/>
      <c r="E62" s="54"/>
      <c r="F62" s="54"/>
    </row>
    <row r="63" spans="2:6" x14ac:dyDescent="0.15">
      <c r="B63" s="1"/>
      <c r="C63" s="2">
        <v>6</v>
      </c>
      <c r="D63" s="14" t="s">
        <v>0</v>
      </c>
      <c r="E63" s="54">
        <v>2168900</v>
      </c>
      <c r="F63" s="54">
        <v>693756</v>
      </c>
    </row>
    <row r="64" spans="2:6" x14ac:dyDescent="0.15">
      <c r="B64" s="1"/>
      <c r="C64" s="2"/>
      <c r="D64" s="81" t="s">
        <v>1</v>
      </c>
      <c r="E64" s="54">
        <v>1947285</v>
      </c>
      <c r="F64" s="54">
        <v>651694</v>
      </c>
    </row>
    <row r="65" spans="2:6" x14ac:dyDescent="0.15">
      <c r="B65" s="114"/>
      <c r="C65" s="115"/>
      <c r="D65" s="14"/>
      <c r="E65" s="54"/>
      <c r="F65" s="54"/>
    </row>
    <row r="66" spans="2:6" x14ac:dyDescent="0.15">
      <c r="B66" s="1"/>
      <c r="C66" s="2">
        <v>7</v>
      </c>
      <c r="D66" s="14" t="s">
        <v>0</v>
      </c>
      <c r="E66" s="54">
        <v>2168431</v>
      </c>
      <c r="F66" s="54">
        <v>694637</v>
      </c>
    </row>
    <row r="67" spans="2:6" x14ac:dyDescent="0.15">
      <c r="B67" s="1"/>
      <c r="C67" s="2"/>
      <c r="D67" s="81" t="s">
        <v>1</v>
      </c>
      <c r="E67" s="54">
        <v>1958800</v>
      </c>
      <c r="F67" s="54">
        <v>656499</v>
      </c>
    </row>
    <row r="68" spans="2:6" x14ac:dyDescent="0.15">
      <c r="B68" s="114"/>
      <c r="C68" s="115"/>
      <c r="D68" s="14"/>
      <c r="E68" s="54"/>
      <c r="F68" s="54"/>
    </row>
    <row r="69" spans="2:6" x14ac:dyDescent="0.15">
      <c r="B69" s="1"/>
      <c r="C69" s="2">
        <v>8</v>
      </c>
      <c r="D69" s="14" t="s">
        <v>0</v>
      </c>
      <c r="E69" s="54">
        <v>2168975</v>
      </c>
      <c r="F69" s="54">
        <v>694815</v>
      </c>
    </row>
    <row r="70" spans="2:6" x14ac:dyDescent="0.15">
      <c r="B70" s="1"/>
      <c r="C70" s="2"/>
      <c r="D70" s="81" t="s">
        <v>1</v>
      </c>
      <c r="E70" s="54">
        <v>1969890</v>
      </c>
      <c r="F70" s="54">
        <v>660738</v>
      </c>
    </row>
    <row r="71" spans="2:6" x14ac:dyDescent="0.15">
      <c r="B71" s="114"/>
      <c r="C71" s="115"/>
      <c r="D71" s="14"/>
      <c r="E71" s="54"/>
      <c r="F71" s="54"/>
    </row>
    <row r="72" spans="2:6" x14ac:dyDescent="0.15">
      <c r="B72" s="1"/>
      <c r="C72" s="2">
        <v>9</v>
      </c>
      <c r="D72" s="14" t="s">
        <v>0</v>
      </c>
      <c r="E72" s="54">
        <v>2168155</v>
      </c>
      <c r="F72" s="54">
        <v>694807</v>
      </c>
    </row>
    <row r="73" spans="2:6" x14ac:dyDescent="0.15">
      <c r="B73" s="1"/>
      <c r="C73" s="2"/>
      <c r="D73" s="81" t="s">
        <v>1</v>
      </c>
      <c r="E73" s="54">
        <v>1980508</v>
      </c>
      <c r="F73" s="54">
        <v>664811</v>
      </c>
    </row>
    <row r="74" spans="2:6" x14ac:dyDescent="0.15">
      <c r="B74" s="114"/>
      <c r="C74" s="115"/>
      <c r="D74" s="14"/>
      <c r="E74" s="54"/>
      <c r="F74" s="54"/>
    </row>
    <row r="75" spans="2:6" x14ac:dyDescent="0.15">
      <c r="B75" s="1"/>
      <c r="C75" s="2">
        <v>10</v>
      </c>
      <c r="D75" s="14" t="s">
        <v>0</v>
      </c>
      <c r="E75" s="54">
        <v>2168065</v>
      </c>
      <c r="F75" s="54">
        <v>694943</v>
      </c>
    </row>
    <row r="76" spans="2:6" x14ac:dyDescent="0.15">
      <c r="B76" s="1"/>
      <c r="C76" s="2"/>
      <c r="D76" s="81" t="s">
        <v>1</v>
      </c>
      <c r="E76" s="54">
        <v>1990148</v>
      </c>
      <c r="F76" s="54">
        <v>668316</v>
      </c>
    </row>
    <row r="77" spans="2:6" x14ac:dyDescent="0.15">
      <c r="B77" s="114"/>
      <c r="C77" s="115"/>
      <c r="D77" s="14"/>
      <c r="E77" s="54"/>
      <c r="F77" s="54"/>
    </row>
    <row r="78" spans="2:6" x14ac:dyDescent="0.15">
      <c r="B78" s="17" t="s">
        <v>90</v>
      </c>
    </row>
    <row r="79" spans="2:6" x14ac:dyDescent="0.15">
      <c r="B79" s="17" t="s">
        <v>66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352C0-96BB-4D1A-B8B2-97A762D622FC}"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54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31AD1-51F5-42E5-913E-EFA4E4B9961C}">
  <sheetPr>
    <pageSetUpPr fitToPage="1"/>
  </sheetPr>
  <dimension ref="B2:U56"/>
  <sheetViews>
    <sheetView showGridLines="0" workbookViewId="0"/>
  </sheetViews>
  <sheetFormatPr defaultRowHeight="13.5" customHeight="1" x14ac:dyDescent="0.15"/>
  <cols>
    <col min="1" max="1" width="4.125" style="146" customWidth="1"/>
    <col min="2" max="2" width="13.625" style="146" customWidth="1"/>
    <col min="3" max="11" width="8.625" style="146" customWidth="1"/>
    <col min="12" max="20" width="7.625" style="146" customWidth="1"/>
    <col min="21" max="21" width="13.625" style="146" customWidth="1"/>
    <col min="22" max="16384" width="9" style="146"/>
  </cols>
  <sheetData>
    <row r="2" spans="2:11" s="119" customFormat="1" ht="17.25" customHeight="1" x14ac:dyDescent="0.15">
      <c r="B2" s="117"/>
      <c r="C2" s="118" t="s">
        <v>99</v>
      </c>
      <c r="D2" s="118"/>
      <c r="F2" s="120"/>
      <c r="G2" s="120"/>
      <c r="H2" s="120"/>
      <c r="I2" s="120"/>
      <c r="J2" s="120"/>
      <c r="K2" s="120"/>
    </row>
    <row r="4" spans="2:11" s="121" customFormat="1" ht="13.5" customHeight="1" x14ac:dyDescent="0.15"/>
    <row r="5" spans="2:11" s="125" customFormat="1" ht="13.5" customHeight="1" x14ac:dyDescent="0.15">
      <c r="B5" s="122"/>
      <c r="C5" s="123" t="s">
        <v>100</v>
      </c>
      <c r="D5" s="124"/>
      <c r="E5" s="124"/>
      <c r="F5" s="124"/>
      <c r="G5" s="124"/>
      <c r="H5" s="124"/>
      <c r="I5" s="124"/>
      <c r="J5" s="124"/>
      <c r="K5" s="124"/>
    </row>
    <row r="6" spans="2:11" s="125" customFormat="1" ht="13.5" customHeight="1" x14ac:dyDescent="0.15">
      <c r="B6" s="126"/>
      <c r="C6" s="123" t="s">
        <v>149</v>
      </c>
      <c r="D6" s="124"/>
      <c r="E6" s="124"/>
      <c r="F6" s="124"/>
      <c r="G6" s="124"/>
      <c r="H6" s="124"/>
      <c r="I6" s="124"/>
      <c r="J6" s="124"/>
      <c r="K6" s="124"/>
    </row>
    <row r="7" spans="2:11" s="125" customFormat="1" ht="13.5" customHeight="1" x14ac:dyDescent="0.15">
      <c r="B7" s="127"/>
      <c r="C7" s="128" t="s">
        <v>8</v>
      </c>
      <c r="D7" s="128"/>
      <c r="E7" s="128"/>
      <c r="F7" s="123" t="s">
        <v>101</v>
      </c>
      <c r="G7" s="124"/>
      <c r="H7" s="129"/>
      <c r="I7" s="128" t="s">
        <v>102</v>
      </c>
      <c r="J7" s="128"/>
      <c r="K7" s="129"/>
    </row>
    <row r="8" spans="2:11" s="125" customFormat="1" ht="13.5" customHeight="1" x14ac:dyDescent="0.15">
      <c r="B8" s="130"/>
      <c r="C8" s="131" t="s">
        <v>8</v>
      </c>
      <c r="D8" s="131" t="s">
        <v>103</v>
      </c>
      <c r="E8" s="131" t="s">
        <v>104</v>
      </c>
      <c r="F8" s="131" t="s">
        <v>8</v>
      </c>
      <c r="G8" s="131" t="s">
        <v>103</v>
      </c>
      <c r="H8" s="131" t="s">
        <v>104</v>
      </c>
      <c r="I8" s="131" t="s">
        <v>8</v>
      </c>
      <c r="J8" s="131" t="s">
        <v>103</v>
      </c>
      <c r="K8" s="131" t="s">
        <v>104</v>
      </c>
    </row>
    <row r="9" spans="2:11" s="125" customFormat="1" ht="13.5" customHeight="1" x14ac:dyDescent="0.15">
      <c r="B9" s="132" t="s">
        <v>105</v>
      </c>
      <c r="C9" s="133">
        <v>1912794</v>
      </c>
      <c r="D9" s="133">
        <v>559386</v>
      </c>
      <c r="E9" s="133">
        <v>1353408</v>
      </c>
      <c r="F9" s="133">
        <v>97101</v>
      </c>
      <c r="G9" s="133">
        <v>18325</v>
      </c>
      <c r="H9" s="133">
        <v>78776</v>
      </c>
      <c r="I9" s="133">
        <v>653813</v>
      </c>
      <c r="J9" s="133">
        <v>172812</v>
      </c>
      <c r="K9" s="133">
        <v>481001</v>
      </c>
    </row>
    <row r="10" spans="2:11" s="125" customFormat="1" ht="13.5" customHeight="1" x14ac:dyDescent="0.15">
      <c r="B10" s="112" t="s">
        <v>69</v>
      </c>
      <c r="C10" s="133">
        <v>1933572</v>
      </c>
      <c r="D10" s="133">
        <v>565624</v>
      </c>
      <c r="E10" s="133">
        <v>1367948</v>
      </c>
      <c r="F10" s="133">
        <v>105960</v>
      </c>
      <c r="G10" s="133">
        <v>20349</v>
      </c>
      <c r="H10" s="133">
        <v>85611</v>
      </c>
      <c r="I10" s="133">
        <v>660927</v>
      </c>
      <c r="J10" s="133">
        <v>175323</v>
      </c>
      <c r="K10" s="133">
        <v>485604</v>
      </c>
    </row>
    <row r="11" spans="2:11" s="125" customFormat="1" ht="13.5" customHeight="1" x14ac:dyDescent="0.15">
      <c r="B11" s="112" t="s">
        <v>73</v>
      </c>
      <c r="C11" s="133">
        <v>1946975</v>
      </c>
      <c r="D11" s="133">
        <v>569160</v>
      </c>
      <c r="E11" s="133">
        <v>1377815</v>
      </c>
      <c r="F11" s="133">
        <v>115097</v>
      </c>
      <c r="G11" s="133">
        <v>22301</v>
      </c>
      <c r="H11" s="133">
        <v>92796</v>
      </c>
      <c r="I11" s="133">
        <v>664283</v>
      </c>
      <c r="J11" s="133">
        <v>176466</v>
      </c>
      <c r="K11" s="133">
        <v>487817</v>
      </c>
    </row>
    <row r="12" spans="2:11" s="125" customFormat="1" ht="13.5" customHeight="1" x14ac:dyDescent="0.15">
      <c r="B12" s="112" t="s">
        <v>74</v>
      </c>
      <c r="C12" s="133">
        <v>1958478</v>
      </c>
      <c r="D12" s="133">
        <v>571924</v>
      </c>
      <c r="E12" s="133">
        <v>1386554</v>
      </c>
      <c r="F12" s="133">
        <v>124627</v>
      </c>
      <c r="G12" s="133">
        <v>24254</v>
      </c>
      <c r="H12" s="133">
        <v>100373</v>
      </c>
      <c r="I12" s="133">
        <v>666220</v>
      </c>
      <c r="J12" s="133">
        <v>177138</v>
      </c>
      <c r="K12" s="133">
        <v>489082</v>
      </c>
    </row>
    <row r="13" spans="2:11" s="125" customFormat="1" ht="13.5" customHeight="1" x14ac:dyDescent="0.15">
      <c r="B13" s="112" t="s">
        <v>75</v>
      </c>
      <c r="C13" s="133">
        <v>1969559</v>
      </c>
      <c r="D13" s="133">
        <v>574500</v>
      </c>
      <c r="E13" s="133">
        <v>1395059</v>
      </c>
      <c r="F13" s="133">
        <v>134121</v>
      </c>
      <c r="G13" s="133">
        <v>26162</v>
      </c>
      <c r="H13" s="133">
        <v>107959</v>
      </c>
      <c r="I13" s="133">
        <v>667801</v>
      </c>
      <c r="J13" s="133">
        <v>177713</v>
      </c>
      <c r="K13" s="133">
        <v>490088</v>
      </c>
    </row>
    <row r="14" spans="2:11" s="125" customFormat="1" ht="13.5" customHeight="1" x14ac:dyDescent="0.15">
      <c r="B14" s="112" t="s">
        <v>152</v>
      </c>
      <c r="C14" s="133">
        <v>1980178</v>
      </c>
      <c r="D14" s="133">
        <v>577000</v>
      </c>
      <c r="E14" s="133">
        <v>1403178</v>
      </c>
      <c r="F14" s="133">
        <v>143923</v>
      </c>
      <c r="G14" s="133">
        <v>28141</v>
      </c>
      <c r="H14" s="133">
        <v>115782</v>
      </c>
      <c r="I14" s="133">
        <v>669093</v>
      </c>
      <c r="J14" s="133">
        <v>178176</v>
      </c>
      <c r="K14" s="133">
        <v>490917</v>
      </c>
    </row>
    <row r="15" spans="2:11" s="125" customFormat="1" ht="13.5" customHeight="1" x14ac:dyDescent="0.15">
      <c r="B15" s="112" t="s">
        <v>77</v>
      </c>
      <c r="C15" s="133">
        <v>1989768</v>
      </c>
      <c r="D15" s="133">
        <v>579209</v>
      </c>
      <c r="E15" s="133">
        <v>1410559</v>
      </c>
      <c r="F15" s="133">
        <v>152573</v>
      </c>
      <c r="G15" s="133">
        <v>29949</v>
      </c>
      <c r="H15" s="133">
        <v>122624</v>
      </c>
      <c r="I15" s="133">
        <v>670137</v>
      </c>
      <c r="J15" s="133">
        <v>178487</v>
      </c>
      <c r="K15" s="133">
        <v>491650</v>
      </c>
    </row>
    <row r="16" spans="2:11" customFormat="1" ht="13.5" customHeight="1" x14ac:dyDescent="0.15"/>
    <row r="17" spans="2:21" customFormat="1" ht="13.5" customHeight="1" x14ac:dyDescent="0.15"/>
    <row r="18" spans="2:21" s="125" customFormat="1" ht="13.5" customHeight="1" x14ac:dyDescent="0.15">
      <c r="B18" s="122"/>
      <c r="C18" s="123" t="s">
        <v>100</v>
      </c>
      <c r="D18" s="124"/>
      <c r="E18" s="124"/>
      <c r="F18" s="124"/>
      <c r="G18" s="124"/>
      <c r="H18" s="124"/>
      <c r="I18" s="124"/>
      <c r="J18" s="124"/>
      <c r="K18" s="129"/>
      <c r="L18" s="134"/>
      <c r="M18" s="134"/>
      <c r="N18" s="134"/>
      <c r="O18" s="134"/>
      <c r="P18" s="134"/>
      <c r="Q18" s="134"/>
      <c r="R18" s="135"/>
      <c r="S18" s="135"/>
      <c r="T18" s="135"/>
    </row>
    <row r="19" spans="2:21" s="125" customFormat="1" ht="13.5" customHeight="1" x14ac:dyDescent="0.15">
      <c r="B19" s="126"/>
      <c r="C19" s="128" t="s">
        <v>149</v>
      </c>
      <c r="D19" s="128"/>
      <c r="E19" s="128"/>
      <c r="F19" s="128"/>
      <c r="G19" s="128"/>
      <c r="H19" s="128"/>
      <c r="I19" s="136" t="s">
        <v>106</v>
      </c>
      <c r="J19" s="137"/>
      <c r="K19" s="138"/>
      <c r="L19" s="134"/>
      <c r="M19" s="134"/>
      <c r="N19" s="134"/>
      <c r="O19" s="134"/>
      <c r="P19" s="134"/>
      <c r="Q19" s="134"/>
      <c r="R19" s="135"/>
      <c r="S19" s="135"/>
      <c r="T19" s="135"/>
      <c r="U19" s="139"/>
    </row>
    <row r="20" spans="2:21" s="125" customFormat="1" ht="13.5" customHeight="1" x14ac:dyDescent="0.15">
      <c r="B20" s="127"/>
      <c r="C20" s="123" t="s">
        <v>107</v>
      </c>
      <c r="D20" s="124"/>
      <c r="E20" s="129"/>
      <c r="F20" s="123" t="s">
        <v>108</v>
      </c>
      <c r="G20" s="124"/>
      <c r="H20" s="129"/>
      <c r="I20" s="140" t="s">
        <v>109</v>
      </c>
      <c r="J20" s="141"/>
      <c r="K20" s="142"/>
      <c r="L20" s="134"/>
      <c r="M20" s="134"/>
      <c r="N20" s="134"/>
      <c r="O20" s="134"/>
      <c r="P20" s="134"/>
      <c r="Q20" s="134"/>
      <c r="R20" s="135"/>
      <c r="S20" s="135"/>
      <c r="T20" s="135"/>
      <c r="U20" s="139"/>
    </row>
    <row r="21" spans="2:21" s="125" customFormat="1" ht="13.5" customHeight="1" x14ac:dyDescent="0.15">
      <c r="B21" s="130"/>
      <c r="C21" s="131" t="s">
        <v>8</v>
      </c>
      <c r="D21" s="131" t="s">
        <v>103</v>
      </c>
      <c r="E21" s="131" t="s">
        <v>104</v>
      </c>
      <c r="F21" s="131" t="s">
        <v>8</v>
      </c>
      <c r="G21" s="131" t="s">
        <v>103</v>
      </c>
      <c r="H21" s="131" t="s">
        <v>104</v>
      </c>
      <c r="I21" s="131" t="s">
        <v>8</v>
      </c>
      <c r="J21" s="131" t="s">
        <v>103</v>
      </c>
      <c r="K21" s="131" t="s">
        <v>104</v>
      </c>
      <c r="L21" s="134"/>
      <c r="M21" s="134"/>
      <c r="N21" s="134"/>
      <c r="O21" s="134"/>
      <c r="P21" s="134"/>
      <c r="Q21" s="134"/>
      <c r="R21" s="135"/>
      <c r="S21" s="135"/>
      <c r="T21" s="135"/>
      <c r="U21" s="139"/>
    </row>
    <row r="22" spans="2:21" s="125" customFormat="1" ht="13.5" customHeight="1" x14ac:dyDescent="0.15">
      <c r="B22" s="132" t="s">
        <v>105</v>
      </c>
      <c r="C22" s="143">
        <v>383434</v>
      </c>
      <c r="D22" s="143">
        <v>117284</v>
      </c>
      <c r="E22" s="143">
        <v>266150</v>
      </c>
      <c r="F22" s="143">
        <v>778446</v>
      </c>
      <c r="G22" s="143">
        <v>250965</v>
      </c>
      <c r="H22" s="143">
        <v>527481</v>
      </c>
      <c r="I22" s="144">
        <v>33021.300000000003</v>
      </c>
      <c r="J22" s="144">
        <v>15912.1</v>
      </c>
      <c r="K22" s="144">
        <v>17109.2</v>
      </c>
      <c r="L22" s="134"/>
      <c r="M22" s="134"/>
      <c r="N22" s="134"/>
      <c r="O22" s="134"/>
      <c r="P22" s="134"/>
      <c r="Q22" s="134"/>
      <c r="R22" s="135"/>
      <c r="S22" s="135"/>
      <c r="T22" s="135"/>
      <c r="U22" s="139"/>
    </row>
    <row r="23" spans="2:21" s="125" customFormat="1" ht="13.5" customHeight="1" x14ac:dyDescent="0.15">
      <c r="B23" s="112" t="s">
        <v>69</v>
      </c>
      <c r="C23" s="143">
        <v>385438</v>
      </c>
      <c r="D23" s="143">
        <v>117980</v>
      </c>
      <c r="E23" s="143">
        <v>267458</v>
      </c>
      <c r="F23" s="143">
        <v>781247</v>
      </c>
      <c r="G23" s="143">
        <v>251972</v>
      </c>
      <c r="H23" s="143">
        <v>529275</v>
      </c>
      <c r="I23" s="144" t="s">
        <v>148</v>
      </c>
      <c r="J23" s="144" t="s">
        <v>148</v>
      </c>
      <c r="K23" s="144" t="s">
        <v>148</v>
      </c>
      <c r="L23" s="134"/>
      <c r="M23" s="134"/>
      <c r="N23" s="134"/>
      <c r="O23" s="134"/>
      <c r="P23" s="134"/>
      <c r="Q23" s="134"/>
      <c r="R23" s="135"/>
      <c r="S23" s="135"/>
      <c r="T23" s="135"/>
      <c r="U23" s="139"/>
    </row>
    <row r="24" spans="2:21" s="125" customFormat="1" ht="13.5" customHeight="1" x14ac:dyDescent="0.15">
      <c r="B24" s="112" t="s">
        <v>73</v>
      </c>
      <c r="C24" s="143">
        <v>385902</v>
      </c>
      <c r="D24" s="143">
        <v>118184</v>
      </c>
      <c r="E24" s="143">
        <v>267718</v>
      </c>
      <c r="F24" s="143">
        <v>781693</v>
      </c>
      <c r="G24" s="143">
        <v>252209</v>
      </c>
      <c r="H24" s="143">
        <v>529484</v>
      </c>
      <c r="I24" s="144" t="s">
        <v>148</v>
      </c>
      <c r="J24" s="144" t="s">
        <v>148</v>
      </c>
      <c r="K24" s="144" t="s">
        <v>148</v>
      </c>
      <c r="L24" s="134"/>
      <c r="M24" s="134"/>
      <c r="N24" s="134"/>
      <c r="O24" s="134"/>
      <c r="P24" s="134"/>
      <c r="Q24" s="134"/>
      <c r="R24" s="135"/>
      <c r="S24" s="135"/>
      <c r="T24" s="135"/>
      <c r="U24" s="139"/>
    </row>
    <row r="25" spans="2:21" s="125" customFormat="1" ht="13.5" customHeight="1" x14ac:dyDescent="0.15">
      <c r="B25" s="112" t="s">
        <v>74</v>
      </c>
      <c r="C25" s="143">
        <v>385960</v>
      </c>
      <c r="D25" s="143">
        <v>118235</v>
      </c>
      <c r="E25" s="143">
        <v>267725</v>
      </c>
      <c r="F25" s="143">
        <v>781671</v>
      </c>
      <c r="G25" s="143">
        <v>252297</v>
      </c>
      <c r="H25" s="143">
        <v>529374</v>
      </c>
      <c r="I25" s="144" t="s">
        <v>148</v>
      </c>
      <c r="J25" s="144" t="s">
        <v>148</v>
      </c>
      <c r="K25" s="144" t="s">
        <v>148</v>
      </c>
      <c r="L25" s="134"/>
      <c r="M25" s="134"/>
      <c r="N25" s="134"/>
      <c r="O25" s="134"/>
      <c r="P25" s="134"/>
      <c r="Q25" s="134"/>
      <c r="R25" s="135"/>
      <c r="S25" s="135"/>
      <c r="T25" s="135"/>
      <c r="U25" s="139"/>
    </row>
    <row r="26" spans="2:21" s="125" customFormat="1" ht="13.5" customHeight="1" x14ac:dyDescent="0.15">
      <c r="B26" s="112" t="s">
        <v>75</v>
      </c>
      <c r="C26" s="143">
        <v>386015</v>
      </c>
      <c r="D26" s="143">
        <v>118291</v>
      </c>
      <c r="E26" s="143">
        <v>267724</v>
      </c>
      <c r="F26" s="143">
        <v>781622</v>
      </c>
      <c r="G26" s="143">
        <v>252334</v>
      </c>
      <c r="H26" s="143">
        <v>529288</v>
      </c>
      <c r="I26" s="144" t="s">
        <v>148</v>
      </c>
      <c r="J26" s="144" t="s">
        <v>148</v>
      </c>
      <c r="K26" s="144" t="s">
        <v>148</v>
      </c>
      <c r="L26" s="134"/>
      <c r="M26" s="134"/>
      <c r="N26" s="134"/>
      <c r="O26" s="134"/>
      <c r="P26" s="134"/>
      <c r="Q26" s="134"/>
      <c r="R26" s="135"/>
      <c r="S26" s="135"/>
      <c r="T26" s="135"/>
      <c r="U26" s="139"/>
    </row>
    <row r="27" spans="2:21" s="125" customFormat="1" ht="13.5" customHeight="1" x14ac:dyDescent="0.15">
      <c r="B27" s="112" t="s">
        <v>76</v>
      </c>
      <c r="C27" s="143">
        <v>385834</v>
      </c>
      <c r="D27" s="143">
        <v>118325</v>
      </c>
      <c r="E27" s="143">
        <v>267509</v>
      </c>
      <c r="F27" s="143">
        <v>781328</v>
      </c>
      <c r="G27" s="143">
        <v>252358</v>
      </c>
      <c r="H27" s="143">
        <v>528970</v>
      </c>
      <c r="I27" s="144" t="s">
        <v>148</v>
      </c>
      <c r="J27" s="144" t="s">
        <v>148</v>
      </c>
      <c r="K27" s="144" t="s">
        <v>148</v>
      </c>
      <c r="L27" s="134"/>
      <c r="M27" s="134"/>
      <c r="N27" s="134"/>
      <c r="O27" s="134"/>
      <c r="P27" s="134"/>
      <c r="Q27" s="134"/>
      <c r="R27" s="135"/>
      <c r="S27" s="135"/>
      <c r="T27" s="135"/>
      <c r="U27" s="139"/>
    </row>
    <row r="28" spans="2:21" s="125" customFormat="1" ht="13.5" customHeight="1" x14ac:dyDescent="0.15">
      <c r="B28" s="112" t="s">
        <v>77</v>
      </c>
      <c r="C28" s="143">
        <v>385789</v>
      </c>
      <c r="D28" s="143">
        <v>118335</v>
      </c>
      <c r="E28" s="143">
        <v>267454</v>
      </c>
      <c r="F28" s="143">
        <v>781269</v>
      </c>
      <c r="G28" s="143">
        <v>252438</v>
      </c>
      <c r="H28" s="143">
        <v>528831</v>
      </c>
      <c r="I28" s="144" t="s">
        <v>148</v>
      </c>
      <c r="J28" s="144" t="s">
        <v>148</v>
      </c>
      <c r="K28" s="144" t="s">
        <v>148</v>
      </c>
      <c r="L28" s="134"/>
      <c r="M28" s="134"/>
      <c r="N28" s="134"/>
      <c r="O28" s="134"/>
      <c r="P28" s="134"/>
      <c r="Q28" s="134"/>
      <c r="R28" s="135"/>
      <c r="S28" s="135"/>
      <c r="T28" s="135"/>
      <c r="U28" s="139"/>
    </row>
    <row r="29" spans="2:21" customFormat="1" ht="13.5" customHeight="1" x14ac:dyDescent="0.15"/>
    <row r="30" spans="2:21" customFormat="1" ht="13.5" customHeight="1" x14ac:dyDescent="0.15"/>
    <row r="31" spans="2:21" s="125" customFormat="1" ht="13.5" customHeight="1" x14ac:dyDescent="0.15">
      <c r="B31" s="122"/>
      <c r="C31" s="123" t="s">
        <v>110</v>
      </c>
      <c r="D31" s="124"/>
      <c r="E31" s="124"/>
      <c r="F31" s="124"/>
      <c r="G31" s="124"/>
      <c r="H31" s="124"/>
      <c r="I31" s="124"/>
      <c r="J31" s="124"/>
      <c r="K31" s="124"/>
    </row>
    <row r="32" spans="2:21" s="125" customFormat="1" ht="13.5" customHeight="1" x14ac:dyDescent="0.15">
      <c r="B32" s="126"/>
      <c r="C32" s="123" t="s">
        <v>149</v>
      </c>
      <c r="D32" s="124"/>
      <c r="E32" s="124"/>
      <c r="F32" s="124"/>
      <c r="G32" s="124"/>
      <c r="H32" s="124"/>
      <c r="I32" s="124"/>
      <c r="J32" s="124"/>
      <c r="K32" s="124"/>
    </row>
    <row r="33" spans="2:11" s="125" customFormat="1" ht="13.5" customHeight="1" x14ac:dyDescent="0.15">
      <c r="B33" s="127"/>
      <c r="C33" s="128" t="s">
        <v>8</v>
      </c>
      <c r="D33" s="128"/>
      <c r="E33" s="128"/>
      <c r="F33" s="123" t="s">
        <v>101</v>
      </c>
      <c r="G33" s="124"/>
      <c r="H33" s="129"/>
      <c r="I33" s="128" t="s">
        <v>102</v>
      </c>
      <c r="J33" s="128"/>
      <c r="K33" s="129"/>
    </row>
    <row r="34" spans="2:11" s="125" customFormat="1" ht="13.5" customHeight="1" x14ac:dyDescent="0.15">
      <c r="B34" s="130"/>
      <c r="C34" s="131" t="s">
        <v>8</v>
      </c>
      <c r="D34" s="131" t="s">
        <v>103</v>
      </c>
      <c r="E34" s="131" t="s">
        <v>104</v>
      </c>
      <c r="F34" s="131" t="s">
        <v>8</v>
      </c>
      <c r="G34" s="131" t="s">
        <v>103</v>
      </c>
      <c r="H34" s="131" t="s">
        <v>104</v>
      </c>
      <c r="I34" s="131" t="s">
        <v>8</v>
      </c>
      <c r="J34" s="131" t="s">
        <v>103</v>
      </c>
      <c r="K34" s="131" t="s">
        <v>104</v>
      </c>
    </row>
    <row r="35" spans="2:11" s="125" customFormat="1" ht="13.5" customHeight="1" x14ac:dyDescent="0.15">
      <c r="B35" s="132" t="s">
        <v>105</v>
      </c>
      <c r="C35" s="133">
        <v>637119</v>
      </c>
      <c r="D35" s="133">
        <v>78788</v>
      </c>
      <c r="E35" s="133">
        <v>558331</v>
      </c>
      <c r="F35" s="133">
        <v>26981</v>
      </c>
      <c r="G35" s="133">
        <v>2238</v>
      </c>
      <c r="H35" s="133">
        <v>24743</v>
      </c>
      <c r="I35" s="133">
        <v>209580</v>
      </c>
      <c r="J35" s="133">
        <v>21998</v>
      </c>
      <c r="K35" s="133">
        <v>187582</v>
      </c>
    </row>
    <row r="36" spans="2:11" s="125" customFormat="1" ht="13.5" customHeight="1" x14ac:dyDescent="0.15">
      <c r="B36" s="112" t="s">
        <v>69</v>
      </c>
      <c r="C36" s="133">
        <v>646403</v>
      </c>
      <c r="D36" s="133">
        <v>79910</v>
      </c>
      <c r="E36" s="133">
        <v>566493</v>
      </c>
      <c r="F36" s="133">
        <v>30459</v>
      </c>
      <c r="G36" s="133">
        <v>2524</v>
      </c>
      <c r="H36" s="133">
        <v>27935</v>
      </c>
      <c r="I36" s="133">
        <v>212119</v>
      </c>
      <c r="J36" s="133">
        <v>22312</v>
      </c>
      <c r="K36" s="133">
        <v>189807</v>
      </c>
    </row>
    <row r="37" spans="2:11" s="125" customFormat="1" ht="13.5" customHeight="1" x14ac:dyDescent="0.15">
      <c r="B37" s="112" t="s">
        <v>73</v>
      </c>
      <c r="C37" s="133">
        <v>651657</v>
      </c>
      <c r="D37" s="133">
        <v>80583</v>
      </c>
      <c r="E37" s="133">
        <v>571074</v>
      </c>
      <c r="F37" s="133">
        <v>34014</v>
      </c>
      <c r="G37" s="133">
        <v>2829</v>
      </c>
      <c r="H37" s="133">
        <v>31185</v>
      </c>
      <c r="I37" s="133">
        <v>212810</v>
      </c>
      <c r="J37" s="133">
        <v>22455</v>
      </c>
      <c r="K37" s="133">
        <v>190355</v>
      </c>
    </row>
    <row r="38" spans="2:11" s="125" customFormat="1" ht="13.5" customHeight="1" x14ac:dyDescent="0.15">
      <c r="B38" s="112" t="s">
        <v>74</v>
      </c>
      <c r="C38" s="133">
        <v>656464</v>
      </c>
      <c r="D38" s="133">
        <v>81244</v>
      </c>
      <c r="E38" s="133">
        <v>575220</v>
      </c>
      <c r="F38" s="133">
        <v>37599</v>
      </c>
      <c r="G38" s="133">
        <v>3125</v>
      </c>
      <c r="H38" s="133">
        <v>34474</v>
      </c>
      <c r="I38" s="133">
        <v>213195</v>
      </c>
      <c r="J38" s="133">
        <v>22600</v>
      </c>
      <c r="K38" s="133">
        <v>190595</v>
      </c>
    </row>
    <row r="39" spans="2:11" s="125" customFormat="1" ht="13.5" customHeight="1" x14ac:dyDescent="0.15">
      <c r="B39" s="112" t="s">
        <v>75</v>
      </c>
      <c r="C39" s="133">
        <v>660714</v>
      </c>
      <c r="D39" s="133">
        <v>81694</v>
      </c>
      <c r="E39" s="133">
        <v>579020</v>
      </c>
      <c r="F39" s="133">
        <v>41196</v>
      </c>
      <c r="G39" s="133">
        <v>3417</v>
      </c>
      <c r="H39" s="133">
        <v>37779</v>
      </c>
      <c r="I39" s="133">
        <v>213301</v>
      </c>
      <c r="J39" s="133">
        <v>22662</v>
      </c>
      <c r="K39" s="133">
        <v>190639</v>
      </c>
    </row>
    <row r="40" spans="2:11" s="125" customFormat="1" ht="13.5" customHeight="1" x14ac:dyDescent="0.15">
      <c r="B40" s="112" t="s">
        <v>76</v>
      </c>
      <c r="C40" s="133">
        <v>664786</v>
      </c>
      <c r="D40" s="133">
        <v>82266</v>
      </c>
      <c r="E40" s="133">
        <v>582520</v>
      </c>
      <c r="F40" s="133">
        <v>44935</v>
      </c>
      <c r="G40" s="133">
        <v>3702</v>
      </c>
      <c r="H40" s="133">
        <v>41233</v>
      </c>
      <c r="I40" s="133">
        <v>213318</v>
      </c>
      <c r="J40" s="133">
        <v>22784</v>
      </c>
      <c r="K40" s="133">
        <v>190534</v>
      </c>
    </row>
    <row r="41" spans="2:11" s="125" customFormat="1" ht="13.5" customHeight="1" x14ac:dyDescent="0.15">
      <c r="B41" s="112" t="s">
        <v>77</v>
      </c>
      <c r="C41" s="133">
        <v>668290</v>
      </c>
      <c r="D41" s="133">
        <v>82774</v>
      </c>
      <c r="E41" s="133">
        <v>585516</v>
      </c>
      <c r="F41" s="133">
        <v>48337</v>
      </c>
      <c r="G41" s="133">
        <v>3979</v>
      </c>
      <c r="H41" s="133">
        <v>44358</v>
      </c>
      <c r="I41" s="133">
        <v>213124</v>
      </c>
      <c r="J41" s="133">
        <v>22886</v>
      </c>
      <c r="K41" s="133">
        <v>190238</v>
      </c>
    </row>
    <row r="42" spans="2:11" customFormat="1" ht="13.5" customHeight="1" x14ac:dyDescent="0.15"/>
    <row r="43" spans="2:11" customFormat="1" ht="13.5" customHeight="1" x14ac:dyDescent="0.15">
      <c r="K43" s="145" t="s">
        <v>111</v>
      </c>
    </row>
    <row r="44" spans="2:11" ht="13.5" customHeight="1" x14ac:dyDescent="0.15">
      <c r="B44" s="122"/>
      <c r="C44" s="123" t="s">
        <v>110</v>
      </c>
      <c r="D44" s="124"/>
      <c r="E44" s="124"/>
      <c r="F44" s="124"/>
      <c r="G44" s="124"/>
      <c r="H44" s="124"/>
      <c r="I44" s="124"/>
      <c r="J44" s="124"/>
      <c r="K44" s="129"/>
    </row>
    <row r="45" spans="2:11" ht="13.5" customHeight="1" x14ac:dyDescent="0.15">
      <c r="B45" s="126"/>
      <c r="C45" s="128" t="s">
        <v>149</v>
      </c>
      <c r="D45" s="128"/>
      <c r="E45" s="128"/>
      <c r="F45" s="128"/>
      <c r="G45" s="128"/>
      <c r="H45" s="128"/>
      <c r="I45" s="136" t="s">
        <v>106</v>
      </c>
      <c r="J45" s="137"/>
      <c r="K45" s="138"/>
    </row>
    <row r="46" spans="2:11" ht="13.5" customHeight="1" x14ac:dyDescent="0.15">
      <c r="B46" s="127"/>
      <c r="C46" s="123" t="s">
        <v>107</v>
      </c>
      <c r="D46" s="124"/>
      <c r="E46" s="129"/>
      <c r="F46" s="123" t="s">
        <v>108</v>
      </c>
      <c r="G46" s="124"/>
      <c r="H46" s="129"/>
      <c r="I46" s="140" t="s">
        <v>109</v>
      </c>
      <c r="J46" s="141"/>
      <c r="K46" s="142"/>
    </row>
    <row r="47" spans="2:11" ht="13.5" customHeight="1" x14ac:dyDescent="0.15">
      <c r="B47" s="130"/>
      <c r="C47" s="131" t="s">
        <v>8</v>
      </c>
      <c r="D47" s="131" t="s">
        <v>103</v>
      </c>
      <c r="E47" s="131" t="s">
        <v>104</v>
      </c>
      <c r="F47" s="131" t="s">
        <v>8</v>
      </c>
      <c r="G47" s="131" t="s">
        <v>103</v>
      </c>
      <c r="H47" s="131" t="s">
        <v>104</v>
      </c>
      <c r="I47" s="131" t="s">
        <v>112</v>
      </c>
      <c r="J47" s="131" t="s">
        <v>113</v>
      </c>
      <c r="K47" s="131" t="s">
        <v>114</v>
      </c>
    </row>
    <row r="48" spans="2:11" ht="13.5" customHeight="1" x14ac:dyDescent="0.15">
      <c r="B48" s="132" t="s">
        <v>105</v>
      </c>
      <c r="C48" s="143">
        <v>127276</v>
      </c>
      <c r="D48" s="143">
        <v>16444</v>
      </c>
      <c r="E48" s="143">
        <v>110832</v>
      </c>
      <c r="F48" s="143">
        <v>273282</v>
      </c>
      <c r="G48" s="143">
        <v>38108</v>
      </c>
      <c r="H48" s="143">
        <v>235174</v>
      </c>
      <c r="I48" s="144">
        <v>10466.299999999999</v>
      </c>
      <c r="J48" s="144">
        <v>2782.5</v>
      </c>
      <c r="K48" s="144">
        <v>7683.8</v>
      </c>
    </row>
    <row r="49" spans="2:11" ht="13.5" customHeight="1" x14ac:dyDescent="0.15">
      <c r="B49" s="112" t="s">
        <v>69</v>
      </c>
      <c r="C49" s="143">
        <v>128687</v>
      </c>
      <c r="D49" s="143">
        <v>16633</v>
      </c>
      <c r="E49" s="143">
        <v>112054</v>
      </c>
      <c r="F49" s="143">
        <v>275138</v>
      </c>
      <c r="G49" s="143">
        <v>38441</v>
      </c>
      <c r="H49" s="143">
        <v>236697</v>
      </c>
      <c r="I49" s="144" t="s">
        <v>148</v>
      </c>
      <c r="J49" s="144" t="s">
        <v>148</v>
      </c>
      <c r="K49" s="144" t="s">
        <v>148</v>
      </c>
    </row>
    <row r="50" spans="2:11" ht="13.5" customHeight="1" x14ac:dyDescent="0.15">
      <c r="B50" s="112" t="s">
        <v>73</v>
      </c>
      <c r="C50" s="143">
        <v>129226</v>
      </c>
      <c r="D50" s="143">
        <v>16730</v>
      </c>
      <c r="E50" s="143">
        <v>112496</v>
      </c>
      <c r="F50" s="143">
        <v>275607</v>
      </c>
      <c r="G50" s="143">
        <v>38569</v>
      </c>
      <c r="H50" s="143">
        <v>237038</v>
      </c>
      <c r="I50" s="144" t="s">
        <v>148</v>
      </c>
      <c r="J50" s="144" t="s">
        <v>148</v>
      </c>
      <c r="K50" s="144" t="s">
        <v>148</v>
      </c>
    </row>
    <row r="51" spans="2:11" ht="13.5" customHeight="1" x14ac:dyDescent="0.15">
      <c r="B51" s="112" t="s">
        <v>74</v>
      </c>
      <c r="C51" s="143">
        <v>129630</v>
      </c>
      <c r="D51" s="143">
        <v>16810</v>
      </c>
      <c r="E51" s="143">
        <v>112820</v>
      </c>
      <c r="F51" s="143">
        <v>276040</v>
      </c>
      <c r="G51" s="143">
        <v>38709</v>
      </c>
      <c r="H51" s="143">
        <v>237331</v>
      </c>
      <c r="I51" s="144" t="s">
        <v>148</v>
      </c>
      <c r="J51" s="144" t="s">
        <v>148</v>
      </c>
      <c r="K51" s="144" t="s">
        <v>148</v>
      </c>
    </row>
    <row r="52" spans="2:11" ht="13.5" customHeight="1" x14ac:dyDescent="0.15">
      <c r="B52" s="112" t="s">
        <v>75</v>
      </c>
      <c r="C52" s="143">
        <v>129932</v>
      </c>
      <c r="D52" s="143">
        <v>16849</v>
      </c>
      <c r="E52" s="143">
        <v>113083</v>
      </c>
      <c r="F52" s="143">
        <v>276285</v>
      </c>
      <c r="G52" s="143">
        <v>38766</v>
      </c>
      <c r="H52" s="143">
        <v>237519</v>
      </c>
      <c r="I52" s="144" t="s">
        <v>148</v>
      </c>
      <c r="J52" s="144" t="s">
        <v>148</v>
      </c>
      <c r="K52" s="144" t="s">
        <v>148</v>
      </c>
    </row>
    <row r="53" spans="2:11" ht="13.5" customHeight="1" x14ac:dyDescent="0.15">
      <c r="B53" s="112" t="s">
        <v>76</v>
      </c>
      <c r="C53" s="143">
        <v>130031</v>
      </c>
      <c r="D53" s="143">
        <v>16912</v>
      </c>
      <c r="E53" s="143">
        <v>113119</v>
      </c>
      <c r="F53" s="143">
        <v>276502</v>
      </c>
      <c r="G53" s="143">
        <v>38868</v>
      </c>
      <c r="H53" s="143">
        <v>237634</v>
      </c>
      <c r="I53" s="144" t="s">
        <v>148</v>
      </c>
      <c r="J53" s="144" t="s">
        <v>148</v>
      </c>
      <c r="K53" s="144" t="s">
        <v>148</v>
      </c>
    </row>
    <row r="54" spans="2:11" ht="13.5" customHeight="1" x14ac:dyDescent="0.15">
      <c r="B54" s="112" t="s">
        <v>77</v>
      </c>
      <c r="C54" s="143">
        <v>130201</v>
      </c>
      <c r="D54" s="143">
        <v>16967</v>
      </c>
      <c r="E54" s="143">
        <v>113234</v>
      </c>
      <c r="F54" s="143">
        <v>276628</v>
      </c>
      <c r="G54" s="143">
        <v>38942</v>
      </c>
      <c r="H54" s="143">
        <v>237686</v>
      </c>
      <c r="I54" s="144" t="s">
        <v>148</v>
      </c>
      <c r="J54" s="144" t="s">
        <v>148</v>
      </c>
      <c r="K54" s="144" t="s">
        <v>148</v>
      </c>
    </row>
    <row r="55" spans="2:11" ht="13.5" customHeight="1" x14ac:dyDescent="0.15">
      <c r="B55" s="121"/>
    </row>
    <row r="56" spans="2:11" ht="13.5" customHeight="1" x14ac:dyDescent="0.15">
      <c r="B56" s="147"/>
    </row>
  </sheetData>
  <phoneticPr fontId="2"/>
  <pageMargins left="0.70866141732283472" right="0.70866141732283472" top="0.39370078740157483" bottom="0.39370078740157483" header="0.51181102362204722" footer="0.31496062992125984"/>
  <pageSetup paperSize="9" scale="87" orientation="landscape" r:id="rId1"/>
  <headerFooter>
    <oddHeader>&amp;R&amp;F/&amp;A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ED324-785E-40C6-9815-682C7FD71CDE}">
  <dimension ref="B2:N14"/>
  <sheetViews>
    <sheetView showGridLines="0" workbookViewId="0"/>
  </sheetViews>
  <sheetFormatPr defaultRowHeight="13.5" customHeight="1" x14ac:dyDescent="0.15"/>
  <cols>
    <col min="1" max="1" width="4.125" style="148" customWidth="1"/>
    <col min="2" max="2" width="13.625" style="148" customWidth="1"/>
    <col min="3" max="14" width="7.625" style="148" customWidth="1"/>
    <col min="15" max="16384" width="9" style="148"/>
  </cols>
  <sheetData>
    <row r="2" spans="2:14" s="119" customFormat="1" ht="17.25" customHeight="1" x14ac:dyDescent="0.15">
      <c r="B2" s="117"/>
      <c r="D2" s="118"/>
      <c r="E2" s="118" t="s">
        <v>115</v>
      </c>
      <c r="F2" s="120"/>
      <c r="G2" s="120"/>
      <c r="H2" s="120"/>
      <c r="I2" s="120"/>
      <c r="J2" s="120"/>
      <c r="K2" s="120"/>
    </row>
    <row r="4" spans="2:14" ht="13.5" customHeight="1" x14ac:dyDescent="0.15">
      <c r="N4" s="149" t="s">
        <v>116</v>
      </c>
    </row>
    <row r="5" spans="2:14" s="125" customFormat="1" ht="13.5" customHeight="1" x14ac:dyDescent="0.15">
      <c r="B5" s="122"/>
      <c r="C5" s="150" t="s">
        <v>117</v>
      </c>
      <c r="D5" s="151"/>
      <c r="E5" s="151"/>
      <c r="F5" s="151"/>
      <c r="G5" s="151"/>
      <c r="H5" s="152"/>
      <c r="I5" s="123" t="s">
        <v>118</v>
      </c>
      <c r="J5" s="124"/>
      <c r="K5" s="124"/>
      <c r="L5" s="124"/>
      <c r="M5" s="124"/>
      <c r="N5" s="129"/>
    </row>
    <row r="6" spans="2:14" s="125" customFormat="1" ht="13.5" customHeight="1" x14ac:dyDescent="0.15">
      <c r="B6" s="126"/>
      <c r="C6" s="128" t="s">
        <v>119</v>
      </c>
      <c r="D6" s="128"/>
      <c r="E6" s="128"/>
      <c r="F6" s="123" t="s">
        <v>120</v>
      </c>
      <c r="G6" s="124"/>
      <c r="H6" s="129"/>
      <c r="I6" s="123" t="s">
        <v>119</v>
      </c>
      <c r="J6" s="124"/>
      <c r="K6" s="129"/>
      <c r="L6" s="123" t="s">
        <v>120</v>
      </c>
      <c r="M6" s="124"/>
      <c r="N6" s="129"/>
    </row>
    <row r="7" spans="2:14" s="125" customFormat="1" ht="13.5" customHeight="1" x14ac:dyDescent="0.15">
      <c r="B7" s="130"/>
      <c r="C7" s="131" t="s">
        <v>8</v>
      </c>
      <c r="D7" s="131" t="s">
        <v>103</v>
      </c>
      <c r="E7" s="131" t="s">
        <v>104</v>
      </c>
      <c r="F7" s="131" t="s">
        <v>8</v>
      </c>
      <c r="G7" s="131" t="s">
        <v>103</v>
      </c>
      <c r="H7" s="131" t="s">
        <v>104</v>
      </c>
      <c r="I7" s="131" t="s">
        <v>8</v>
      </c>
      <c r="J7" s="131" t="s">
        <v>103</v>
      </c>
      <c r="K7" s="131" t="s">
        <v>104</v>
      </c>
      <c r="L7" s="131" t="s">
        <v>8</v>
      </c>
      <c r="M7" s="131" t="s">
        <v>103</v>
      </c>
      <c r="N7" s="131" t="s">
        <v>104</v>
      </c>
    </row>
    <row r="8" spans="2:14" s="125" customFormat="1" ht="13.5" customHeight="1" x14ac:dyDescent="0.15">
      <c r="B8" s="132" t="s">
        <v>105</v>
      </c>
      <c r="C8" s="133">
        <v>420407</v>
      </c>
      <c r="D8" s="133">
        <v>125276</v>
      </c>
      <c r="E8" s="133">
        <v>295131</v>
      </c>
      <c r="F8" s="133">
        <v>471268</v>
      </c>
      <c r="G8" s="133">
        <v>154643</v>
      </c>
      <c r="H8" s="133">
        <v>316625</v>
      </c>
      <c r="I8" s="133">
        <v>150030</v>
      </c>
      <c r="J8" s="133">
        <v>20115</v>
      </c>
      <c r="K8" s="133">
        <v>129915</v>
      </c>
      <c r="L8" s="133">
        <v>142024</v>
      </c>
      <c r="M8" s="133">
        <v>19842</v>
      </c>
      <c r="N8" s="133">
        <v>122182</v>
      </c>
    </row>
    <row r="9" spans="2:14" s="125" customFormat="1" ht="13.5" customHeight="1" x14ac:dyDescent="0.15">
      <c r="B9" s="112" t="s">
        <v>69</v>
      </c>
      <c r="C9" s="133">
        <v>25436</v>
      </c>
      <c r="D9" s="133">
        <v>7074</v>
      </c>
      <c r="E9" s="133">
        <v>18362</v>
      </c>
      <c r="F9" s="133">
        <v>10847</v>
      </c>
      <c r="G9" s="133">
        <v>2705</v>
      </c>
      <c r="H9" s="133">
        <v>8142</v>
      </c>
      <c r="I9" s="133">
        <v>10249</v>
      </c>
      <c r="J9" s="133">
        <v>1182</v>
      </c>
      <c r="K9" s="133">
        <v>9067</v>
      </c>
      <c r="L9" s="133">
        <v>3434</v>
      </c>
      <c r="M9" s="133">
        <v>291</v>
      </c>
      <c r="N9" s="133">
        <v>3143</v>
      </c>
    </row>
    <row r="10" spans="2:14" s="125" customFormat="1" ht="13.5" customHeight="1" x14ac:dyDescent="0.15">
      <c r="B10" s="112" t="s">
        <v>73</v>
      </c>
      <c r="C10" s="133">
        <v>21666</v>
      </c>
      <c r="D10" s="133">
        <v>5715</v>
      </c>
      <c r="E10" s="133">
        <v>15951</v>
      </c>
      <c r="F10" s="133">
        <v>9646</v>
      </c>
      <c r="G10" s="133">
        <v>2528</v>
      </c>
      <c r="H10" s="133">
        <v>7118</v>
      </c>
      <c r="I10" s="133">
        <v>8428</v>
      </c>
      <c r="J10" s="133">
        <v>920</v>
      </c>
      <c r="K10" s="133">
        <v>7508</v>
      </c>
      <c r="L10" s="133">
        <v>3221</v>
      </c>
      <c r="M10" s="133">
        <v>313</v>
      </c>
      <c r="N10" s="133">
        <v>2908</v>
      </c>
    </row>
    <row r="11" spans="2:14" s="125" customFormat="1" ht="13.5" customHeight="1" x14ac:dyDescent="0.15">
      <c r="B11" s="112" t="s">
        <v>74</v>
      </c>
      <c r="C11" s="133">
        <v>21136</v>
      </c>
      <c r="D11" s="133">
        <v>5535</v>
      </c>
      <c r="E11" s="133">
        <v>15601</v>
      </c>
      <c r="F11" s="133">
        <v>9446</v>
      </c>
      <c r="G11" s="133">
        <v>2828</v>
      </c>
      <c r="H11" s="133">
        <v>6618</v>
      </c>
      <c r="I11" s="133">
        <v>8408</v>
      </c>
      <c r="J11" s="133">
        <v>1093</v>
      </c>
      <c r="K11" s="133">
        <v>7315</v>
      </c>
      <c r="L11" s="133">
        <v>3593</v>
      </c>
      <c r="M11" s="133">
        <v>427</v>
      </c>
      <c r="N11" s="133">
        <v>3166</v>
      </c>
    </row>
    <row r="12" spans="2:14" s="125" customFormat="1" ht="13.5" customHeight="1" x14ac:dyDescent="0.15">
      <c r="B12" s="112" t="s">
        <v>75</v>
      </c>
      <c r="C12" s="133">
        <v>20179</v>
      </c>
      <c r="D12" s="133">
        <v>5332</v>
      </c>
      <c r="E12" s="133">
        <v>14847</v>
      </c>
      <c r="F12" s="133">
        <v>9906</v>
      </c>
      <c r="G12" s="133">
        <v>2840</v>
      </c>
      <c r="H12" s="133">
        <v>7066</v>
      </c>
      <c r="I12" s="133">
        <v>7602</v>
      </c>
      <c r="J12" s="133">
        <v>848</v>
      </c>
      <c r="K12" s="133">
        <v>6754</v>
      </c>
      <c r="L12" s="133">
        <v>3444</v>
      </c>
      <c r="M12" s="133">
        <v>426</v>
      </c>
      <c r="N12" s="133">
        <v>3018</v>
      </c>
    </row>
    <row r="13" spans="2:14" s="125" customFormat="1" ht="13.5" customHeight="1" x14ac:dyDescent="0.15">
      <c r="B13" s="112" t="s">
        <v>76</v>
      </c>
      <c r="C13" s="133">
        <v>20838</v>
      </c>
      <c r="D13" s="133">
        <v>5562</v>
      </c>
      <c r="E13" s="133">
        <v>15276</v>
      </c>
      <c r="F13" s="133">
        <v>9944</v>
      </c>
      <c r="G13" s="133">
        <v>3036</v>
      </c>
      <c r="H13" s="133">
        <v>6908</v>
      </c>
      <c r="I13" s="133">
        <v>7728</v>
      </c>
      <c r="J13" s="133">
        <v>958</v>
      </c>
      <c r="K13" s="133">
        <v>6770</v>
      </c>
      <c r="L13" s="133">
        <v>3714</v>
      </c>
      <c r="M13" s="133">
        <v>373</v>
      </c>
      <c r="N13" s="133">
        <v>3341</v>
      </c>
    </row>
    <row r="14" spans="2:14" s="125" customFormat="1" ht="13.5" customHeight="1" x14ac:dyDescent="0.15">
      <c r="B14" s="112" t="s">
        <v>77</v>
      </c>
      <c r="C14" s="133">
        <v>18253</v>
      </c>
      <c r="D14" s="133">
        <v>4886</v>
      </c>
      <c r="E14" s="133">
        <v>13367</v>
      </c>
      <c r="F14" s="133">
        <v>8886</v>
      </c>
      <c r="G14" s="133">
        <v>2691</v>
      </c>
      <c r="H14" s="133">
        <v>6195</v>
      </c>
      <c r="I14" s="133">
        <v>7229</v>
      </c>
      <c r="J14" s="133">
        <v>885</v>
      </c>
      <c r="K14" s="133">
        <v>6344</v>
      </c>
      <c r="L14" s="133">
        <v>3706</v>
      </c>
      <c r="M14" s="133">
        <v>384</v>
      </c>
      <c r="N14" s="133">
        <v>3322</v>
      </c>
    </row>
  </sheetData>
  <phoneticPr fontId="2"/>
  <pageMargins left="0.70866141732283472" right="0.70866141732283472" top="0.98425196850393704" bottom="0.98425196850393704" header="0.51181102362204722" footer="0.31496062992125984"/>
  <pageSetup paperSize="9" orientation="landscape" r:id="rId1"/>
  <headerFooter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S68"/>
  <sheetViews>
    <sheetView showGridLines="0" zoomScale="85" zoomScaleNormal="85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147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4"/>
      <c r="C4" s="85"/>
      <c r="D4" s="187" t="s">
        <v>150</v>
      </c>
      <c r="E4" s="189"/>
      <c r="F4" s="189"/>
      <c r="G4" s="189"/>
      <c r="H4" s="189"/>
      <c r="I4" s="189"/>
      <c r="J4" s="189"/>
      <c r="K4" s="189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6"/>
      <c r="C5" s="87" t="s">
        <v>27</v>
      </c>
      <c r="D5" s="88"/>
      <c r="E5" s="189" t="s">
        <v>28</v>
      </c>
      <c r="F5" s="189"/>
      <c r="G5" s="189"/>
      <c r="H5" s="189"/>
      <c r="I5" s="189"/>
      <c r="J5" s="89"/>
      <c r="K5" s="90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6"/>
      <c r="C6" s="91"/>
      <c r="D6" s="186" t="s">
        <v>29</v>
      </c>
      <c r="E6" s="187" t="s">
        <v>70</v>
      </c>
      <c r="F6" s="190"/>
      <c r="G6" s="82" t="s">
        <v>30</v>
      </c>
      <c r="H6" s="82" t="s">
        <v>31</v>
      </c>
      <c r="I6" s="82" t="s">
        <v>32</v>
      </c>
      <c r="J6" s="82" t="s">
        <v>33</v>
      </c>
      <c r="K6" s="92" t="s">
        <v>34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3"/>
      <c r="C7" s="94"/>
      <c r="D7" s="185"/>
      <c r="E7" s="95" t="s">
        <v>35</v>
      </c>
      <c r="F7" s="95" t="s">
        <v>36</v>
      </c>
      <c r="G7" s="96" t="s">
        <v>37</v>
      </c>
      <c r="H7" s="96" t="s">
        <v>37</v>
      </c>
      <c r="I7" s="97" t="s">
        <v>71</v>
      </c>
      <c r="J7" s="96" t="s">
        <v>38</v>
      </c>
      <c r="K7" s="98" t="s">
        <v>39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2" t="s">
        <v>157</v>
      </c>
      <c r="C8" s="99">
        <v>905254</v>
      </c>
      <c r="D8" s="99">
        <v>828254</v>
      </c>
      <c r="E8" s="99">
        <v>713098</v>
      </c>
      <c r="F8" s="99">
        <v>574</v>
      </c>
      <c r="G8" s="99">
        <v>5196</v>
      </c>
      <c r="H8" s="99">
        <v>101953</v>
      </c>
      <c r="I8" s="99">
        <v>4913</v>
      </c>
      <c r="J8" s="99">
        <v>1597</v>
      </c>
      <c r="K8" s="99">
        <v>923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2" t="s">
        <v>82</v>
      </c>
      <c r="C9" s="99">
        <v>909762</v>
      </c>
      <c r="D9" s="99">
        <v>832277</v>
      </c>
      <c r="E9" s="99">
        <v>716702</v>
      </c>
      <c r="F9" s="99">
        <v>567</v>
      </c>
      <c r="G9" s="99">
        <v>5245</v>
      </c>
      <c r="H9" s="99">
        <v>102287</v>
      </c>
      <c r="I9" s="99">
        <v>4947</v>
      </c>
      <c r="J9" s="99">
        <v>1608</v>
      </c>
      <c r="K9" s="99">
        <v>921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2" t="s">
        <v>86</v>
      </c>
      <c r="C10" s="99">
        <v>912029</v>
      </c>
      <c r="D10" s="99">
        <v>834468</v>
      </c>
      <c r="E10" s="99">
        <v>718971</v>
      </c>
      <c r="F10" s="99">
        <v>555</v>
      </c>
      <c r="G10" s="99">
        <v>5286</v>
      </c>
      <c r="H10" s="99">
        <v>102152</v>
      </c>
      <c r="I10" s="99">
        <v>4969</v>
      </c>
      <c r="J10" s="99">
        <v>1612</v>
      </c>
      <c r="K10" s="99">
        <v>923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2" t="s">
        <v>87</v>
      </c>
      <c r="C11" s="99">
        <v>916529</v>
      </c>
      <c r="D11" s="99">
        <v>838511</v>
      </c>
      <c r="E11" s="99">
        <v>722703</v>
      </c>
      <c r="F11" s="99">
        <v>549</v>
      </c>
      <c r="G11" s="99">
        <v>5282</v>
      </c>
      <c r="H11" s="99">
        <v>102417</v>
      </c>
      <c r="I11" s="99">
        <v>4982</v>
      </c>
      <c r="J11" s="99">
        <v>1633</v>
      </c>
      <c r="K11" s="99">
        <v>945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2" t="s">
        <v>67</v>
      </c>
      <c r="C12" s="99">
        <v>854540</v>
      </c>
      <c r="D12" s="99">
        <v>782249</v>
      </c>
      <c r="E12" s="99">
        <v>670210</v>
      </c>
      <c r="F12" s="99">
        <v>532</v>
      </c>
      <c r="G12" s="99">
        <v>4697</v>
      </c>
      <c r="H12" s="99">
        <v>99675</v>
      </c>
      <c r="I12" s="99">
        <v>4706</v>
      </c>
      <c r="J12" s="99">
        <v>1522</v>
      </c>
      <c r="K12" s="99">
        <v>907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2" t="s">
        <v>68</v>
      </c>
      <c r="C13" s="99">
        <v>856121</v>
      </c>
      <c r="D13" s="99">
        <v>783968</v>
      </c>
      <c r="E13" s="99">
        <v>671867</v>
      </c>
      <c r="F13" s="99">
        <v>528</v>
      </c>
      <c r="G13" s="99">
        <v>4671</v>
      </c>
      <c r="H13" s="99">
        <v>99762</v>
      </c>
      <c r="I13" s="99">
        <v>4678</v>
      </c>
      <c r="J13" s="99">
        <v>1552</v>
      </c>
      <c r="K13" s="99">
        <v>910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2" t="s">
        <v>69</v>
      </c>
      <c r="C14" s="99">
        <v>861482</v>
      </c>
      <c r="D14" s="99">
        <v>788907</v>
      </c>
      <c r="E14" s="99">
        <v>676378</v>
      </c>
      <c r="F14" s="99">
        <v>524</v>
      </c>
      <c r="G14" s="99">
        <v>4703</v>
      </c>
      <c r="H14" s="99">
        <v>100094</v>
      </c>
      <c r="I14" s="99">
        <v>4697</v>
      </c>
      <c r="J14" s="99">
        <v>1587</v>
      </c>
      <c r="K14" s="99">
        <v>924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2" t="s">
        <v>73</v>
      </c>
      <c r="C15" s="99">
        <v>867127</v>
      </c>
      <c r="D15" s="99">
        <v>794127</v>
      </c>
      <c r="E15" s="99">
        <v>681146</v>
      </c>
      <c r="F15" s="99">
        <v>523</v>
      </c>
      <c r="G15" s="99">
        <v>4723</v>
      </c>
      <c r="H15" s="99">
        <v>100460</v>
      </c>
      <c r="I15" s="99">
        <v>4725</v>
      </c>
      <c r="J15" s="99">
        <v>1624</v>
      </c>
      <c r="K15" s="99">
        <v>926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2" t="s">
        <v>74</v>
      </c>
      <c r="C16" s="99">
        <v>870877</v>
      </c>
      <c r="D16" s="99">
        <v>797597</v>
      </c>
      <c r="E16" s="99">
        <v>684326</v>
      </c>
      <c r="F16" s="99">
        <v>527</v>
      </c>
      <c r="G16" s="99">
        <v>4747</v>
      </c>
      <c r="H16" s="99">
        <v>100669</v>
      </c>
      <c r="I16" s="99">
        <v>4746</v>
      </c>
      <c r="J16" s="99">
        <v>1655</v>
      </c>
      <c r="K16" s="99">
        <v>927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2" t="s">
        <v>75</v>
      </c>
      <c r="C17" s="99">
        <v>871910</v>
      </c>
      <c r="D17" s="99">
        <v>798584</v>
      </c>
      <c r="E17" s="99">
        <v>685359</v>
      </c>
      <c r="F17" s="99">
        <v>533</v>
      </c>
      <c r="G17" s="99">
        <v>4779</v>
      </c>
      <c r="H17" s="99">
        <v>100564</v>
      </c>
      <c r="I17" s="99">
        <v>4762</v>
      </c>
      <c r="J17" s="99">
        <v>1681</v>
      </c>
      <c r="K17" s="99">
        <v>906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2" t="s">
        <v>76</v>
      </c>
      <c r="C18" s="99">
        <v>871792</v>
      </c>
      <c r="D18" s="99">
        <v>798436</v>
      </c>
      <c r="E18" s="99">
        <v>685283</v>
      </c>
      <c r="F18" s="99">
        <v>531</v>
      </c>
      <c r="G18" s="99">
        <v>4791</v>
      </c>
      <c r="H18" s="99">
        <v>100480</v>
      </c>
      <c r="I18" s="99">
        <v>4775</v>
      </c>
      <c r="J18" s="99">
        <v>1676</v>
      </c>
      <c r="K18" s="99">
        <v>900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2" t="s">
        <v>77</v>
      </c>
      <c r="C19" s="99">
        <v>869848</v>
      </c>
      <c r="D19" s="99">
        <v>796675</v>
      </c>
      <c r="E19" s="99">
        <v>683790</v>
      </c>
      <c r="F19" s="99">
        <v>541</v>
      </c>
      <c r="G19" s="99">
        <v>4780</v>
      </c>
      <c r="H19" s="99">
        <v>100192</v>
      </c>
      <c r="I19" s="99">
        <v>4785</v>
      </c>
      <c r="J19" s="99">
        <v>1708</v>
      </c>
      <c r="K19" s="99">
        <v>879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2" t="s">
        <v>78</v>
      </c>
      <c r="C20" s="99">
        <v>866020</v>
      </c>
      <c r="D20" s="99">
        <v>793356</v>
      </c>
      <c r="E20" s="99">
        <v>680764</v>
      </c>
      <c r="F20" s="99">
        <v>540</v>
      </c>
      <c r="G20" s="99">
        <v>4764</v>
      </c>
      <c r="H20" s="99">
        <v>99916</v>
      </c>
      <c r="I20" s="99">
        <v>4793</v>
      </c>
      <c r="J20" s="99">
        <v>1710</v>
      </c>
      <c r="K20" s="99">
        <v>869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2" t="s">
        <v>79</v>
      </c>
      <c r="C21" s="99">
        <v>870462</v>
      </c>
      <c r="D21" s="99">
        <v>797394</v>
      </c>
      <c r="E21" s="99">
        <v>684527</v>
      </c>
      <c r="F21" s="99">
        <v>534</v>
      </c>
      <c r="G21" s="99">
        <v>4805</v>
      </c>
      <c r="H21" s="99">
        <v>100147</v>
      </c>
      <c r="I21" s="99">
        <v>4804</v>
      </c>
      <c r="J21" s="99">
        <v>1719</v>
      </c>
      <c r="K21" s="99">
        <v>858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2" t="s">
        <v>98</v>
      </c>
      <c r="C22" s="99">
        <v>872797</v>
      </c>
      <c r="D22" s="99">
        <v>799507</v>
      </c>
      <c r="E22" s="99">
        <v>686706</v>
      </c>
      <c r="F22" s="99">
        <v>525</v>
      </c>
      <c r="G22" s="99">
        <v>4829</v>
      </c>
      <c r="H22" s="99">
        <v>100078</v>
      </c>
      <c r="I22" s="99">
        <v>4798</v>
      </c>
      <c r="J22" s="99">
        <v>1713</v>
      </c>
      <c r="K22" s="99">
        <v>858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2" t="s">
        <v>87</v>
      </c>
      <c r="C23" s="99">
        <v>877045</v>
      </c>
      <c r="D23" s="99">
        <v>803313</v>
      </c>
      <c r="E23" s="99">
        <v>690239</v>
      </c>
      <c r="F23" s="99">
        <v>524</v>
      </c>
      <c r="G23" s="99">
        <v>4877</v>
      </c>
      <c r="H23" s="99">
        <v>100250</v>
      </c>
      <c r="I23" s="99">
        <v>4809</v>
      </c>
      <c r="J23" s="99">
        <v>1730</v>
      </c>
      <c r="K23" s="99">
        <v>884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2" t="s">
        <v>67</v>
      </c>
      <c r="C24" s="99">
        <v>818978</v>
      </c>
      <c r="D24" s="99">
        <v>750473</v>
      </c>
      <c r="E24" s="99">
        <v>641103</v>
      </c>
      <c r="F24" s="99">
        <v>503</v>
      </c>
      <c r="G24" s="99">
        <v>4309</v>
      </c>
      <c r="H24" s="99">
        <v>97568</v>
      </c>
      <c r="I24" s="99">
        <v>4511</v>
      </c>
      <c r="J24" s="99">
        <v>1634</v>
      </c>
      <c r="K24" s="99">
        <v>845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2" t="s">
        <v>68</v>
      </c>
      <c r="C25" s="99">
        <v>820227</v>
      </c>
      <c r="D25" s="99">
        <v>751913</v>
      </c>
      <c r="E25" s="99">
        <v>642441</v>
      </c>
      <c r="F25" s="99">
        <v>507</v>
      </c>
      <c r="G25" s="99">
        <v>4324</v>
      </c>
      <c r="H25" s="99">
        <v>97672</v>
      </c>
      <c r="I25" s="99">
        <v>4474</v>
      </c>
      <c r="J25" s="99">
        <v>1656</v>
      </c>
      <c r="K25" s="99">
        <v>839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2" t="s">
        <v>69</v>
      </c>
      <c r="C26" s="99">
        <v>825783</v>
      </c>
      <c r="D26" s="99">
        <v>756975</v>
      </c>
      <c r="E26" s="99">
        <v>647246</v>
      </c>
      <c r="F26" s="99">
        <v>510</v>
      </c>
      <c r="G26" s="99">
        <v>4302</v>
      </c>
      <c r="H26" s="99">
        <v>97893</v>
      </c>
      <c r="I26" s="99">
        <v>4488</v>
      </c>
      <c r="J26" s="99">
        <v>1687</v>
      </c>
      <c r="K26" s="99">
        <v>849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2" t="s">
        <v>73</v>
      </c>
      <c r="C27" s="99">
        <v>831405</v>
      </c>
      <c r="D27" s="99">
        <v>762158</v>
      </c>
      <c r="E27" s="99">
        <v>652011</v>
      </c>
      <c r="F27" s="99">
        <v>512</v>
      </c>
      <c r="G27" s="99">
        <v>4341</v>
      </c>
      <c r="H27" s="99">
        <v>98231</v>
      </c>
      <c r="I27" s="99">
        <v>4491</v>
      </c>
      <c r="J27" s="99">
        <v>1713</v>
      </c>
      <c r="K27" s="99">
        <v>859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2" t="s">
        <v>74</v>
      </c>
      <c r="C28" s="99">
        <v>835299</v>
      </c>
      <c r="D28" s="99">
        <v>765718</v>
      </c>
      <c r="E28" s="99">
        <v>655208</v>
      </c>
      <c r="F28" s="99">
        <v>498</v>
      </c>
      <c r="G28" s="99">
        <v>4410</v>
      </c>
      <c r="H28" s="99">
        <v>98502</v>
      </c>
      <c r="I28" s="99">
        <v>4512</v>
      </c>
      <c r="J28" s="99">
        <v>1736</v>
      </c>
      <c r="K28" s="99">
        <v>852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2" t="s">
        <v>75</v>
      </c>
      <c r="C29" s="99">
        <v>835979</v>
      </c>
      <c r="D29" s="99">
        <v>766342</v>
      </c>
      <c r="E29" s="99">
        <v>655866</v>
      </c>
      <c r="F29" s="99">
        <v>495</v>
      </c>
      <c r="G29" s="99">
        <v>4407</v>
      </c>
      <c r="H29" s="99">
        <v>98464</v>
      </c>
      <c r="I29" s="99">
        <v>4536</v>
      </c>
      <c r="J29" s="99">
        <v>1741</v>
      </c>
      <c r="K29" s="99">
        <v>833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2" t="s">
        <v>76</v>
      </c>
      <c r="C30" s="99">
        <v>835941</v>
      </c>
      <c r="D30" s="99">
        <v>766295</v>
      </c>
      <c r="E30" s="99">
        <v>655924</v>
      </c>
      <c r="F30" s="99">
        <v>516</v>
      </c>
      <c r="G30" s="99">
        <v>4415</v>
      </c>
      <c r="H30" s="99">
        <v>98327</v>
      </c>
      <c r="I30" s="99">
        <v>4538</v>
      </c>
      <c r="J30" s="99">
        <v>1743</v>
      </c>
      <c r="K30" s="99">
        <v>832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2" t="s">
        <v>77</v>
      </c>
      <c r="C31" s="99">
        <v>835498</v>
      </c>
      <c r="D31" s="99">
        <v>765733</v>
      </c>
      <c r="E31" s="99">
        <v>655366</v>
      </c>
      <c r="F31" s="99">
        <v>514</v>
      </c>
      <c r="G31" s="99">
        <v>4438</v>
      </c>
      <c r="H31" s="99">
        <v>98269</v>
      </c>
      <c r="I31" s="99">
        <v>4552</v>
      </c>
      <c r="J31" s="99">
        <v>1762</v>
      </c>
      <c r="K31" s="99">
        <v>832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2"/>
      <c r="C33" s="103"/>
      <c r="D33" s="103"/>
      <c r="E33" s="104"/>
      <c r="F33" s="104"/>
      <c r="G33" s="104"/>
      <c r="H33" s="104"/>
      <c r="I33" s="104"/>
      <c r="J33" s="104"/>
      <c r="K33" s="104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5"/>
      <c r="C34" s="105"/>
      <c r="D34" s="106"/>
      <c r="E34" s="106"/>
      <c r="F34" s="106"/>
      <c r="G34" s="106"/>
      <c r="H34" s="106"/>
      <c r="I34" s="105"/>
      <c r="J34" s="105"/>
      <c r="K34" s="106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7"/>
      <c r="C35" s="107"/>
      <c r="D35" s="108" t="s">
        <v>151</v>
      </c>
      <c r="E35" s="107"/>
      <c r="F35" s="107"/>
      <c r="G35" s="107"/>
      <c r="H35" s="107"/>
      <c r="I35" s="90"/>
      <c r="J35" s="109"/>
      <c r="K35" s="84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87" t="s">
        <v>40</v>
      </c>
      <c r="C36" s="189"/>
      <c r="D36" s="189"/>
      <c r="E36" s="189"/>
      <c r="F36" s="189"/>
      <c r="G36" s="189"/>
      <c r="H36" s="189"/>
      <c r="I36" s="188"/>
      <c r="J36" s="91" t="s">
        <v>36</v>
      </c>
      <c r="K36" s="86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86" t="s">
        <v>29</v>
      </c>
      <c r="C37" s="187" t="s">
        <v>41</v>
      </c>
      <c r="D37" s="188"/>
      <c r="E37" s="83" t="s">
        <v>42</v>
      </c>
      <c r="F37" s="83" t="s">
        <v>43</v>
      </c>
      <c r="G37" s="83" t="s">
        <v>44</v>
      </c>
      <c r="H37" s="83" t="s">
        <v>45</v>
      </c>
      <c r="I37" s="92" t="s">
        <v>34</v>
      </c>
      <c r="J37" s="91" t="s">
        <v>46</v>
      </c>
      <c r="K37" s="86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85"/>
      <c r="C38" s="97" t="s">
        <v>47</v>
      </c>
      <c r="D38" s="97" t="s">
        <v>48</v>
      </c>
      <c r="E38" s="97" t="s">
        <v>49</v>
      </c>
      <c r="F38" s="97" t="s">
        <v>49</v>
      </c>
      <c r="G38" s="97" t="s">
        <v>50</v>
      </c>
      <c r="H38" s="97" t="s">
        <v>39</v>
      </c>
      <c r="I38" s="98" t="s">
        <v>39</v>
      </c>
      <c r="J38" s="96"/>
      <c r="K38" s="93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0">
        <v>44856</v>
      </c>
      <c r="C39" s="110">
        <v>39926</v>
      </c>
      <c r="D39" s="110">
        <v>30</v>
      </c>
      <c r="E39" s="110">
        <v>2512</v>
      </c>
      <c r="F39" s="110">
        <v>667</v>
      </c>
      <c r="G39" s="110">
        <v>1600</v>
      </c>
      <c r="H39" s="110">
        <v>118</v>
      </c>
      <c r="I39" s="111">
        <v>3</v>
      </c>
      <c r="J39" s="99">
        <v>32144</v>
      </c>
      <c r="K39" s="112" t="s">
        <v>157</v>
      </c>
    </row>
    <row r="40" spans="2:19" ht="15.75" customHeight="1" x14ac:dyDescent="0.15">
      <c r="B40" s="110">
        <v>45153</v>
      </c>
      <c r="C40" s="110">
        <v>40197</v>
      </c>
      <c r="D40" s="110">
        <v>28</v>
      </c>
      <c r="E40" s="110">
        <v>2531</v>
      </c>
      <c r="F40" s="110">
        <v>663</v>
      </c>
      <c r="G40" s="110">
        <v>1613</v>
      </c>
      <c r="H40" s="110">
        <v>118</v>
      </c>
      <c r="I40" s="111">
        <v>3</v>
      </c>
      <c r="J40" s="99">
        <v>32332</v>
      </c>
      <c r="K40" s="112" t="s">
        <v>82</v>
      </c>
    </row>
    <row r="41" spans="2:19" ht="15.75" customHeight="1" x14ac:dyDescent="0.15">
      <c r="B41" s="110">
        <v>45230</v>
      </c>
      <c r="C41" s="110">
        <v>40268</v>
      </c>
      <c r="D41" s="110">
        <v>30</v>
      </c>
      <c r="E41" s="110">
        <v>2524</v>
      </c>
      <c r="F41" s="110">
        <v>669</v>
      </c>
      <c r="G41" s="110">
        <v>1622</v>
      </c>
      <c r="H41" s="110">
        <v>114</v>
      </c>
      <c r="I41" s="111">
        <v>3</v>
      </c>
      <c r="J41" s="99">
        <v>32331</v>
      </c>
      <c r="K41" s="112" t="s">
        <v>86</v>
      </c>
    </row>
    <row r="42" spans="2:19" ht="15.75" customHeight="1" x14ac:dyDescent="0.15">
      <c r="B42" s="110">
        <v>45516</v>
      </c>
      <c r="C42" s="110">
        <v>40519</v>
      </c>
      <c r="D42" s="110">
        <v>31</v>
      </c>
      <c r="E42" s="110">
        <v>2529</v>
      </c>
      <c r="F42" s="110">
        <v>676</v>
      </c>
      <c r="G42" s="110">
        <v>1642</v>
      </c>
      <c r="H42" s="110">
        <v>116</v>
      </c>
      <c r="I42" s="111">
        <v>3</v>
      </c>
      <c r="J42" s="99">
        <v>32502</v>
      </c>
      <c r="K42" s="112" t="s">
        <v>87</v>
      </c>
    </row>
    <row r="43" spans="2:19" ht="15.75" customHeight="1" x14ac:dyDescent="0.15">
      <c r="B43" s="110">
        <v>41812</v>
      </c>
      <c r="C43" s="110">
        <v>37229</v>
      </c>
      <c r="D43" s="110">
        <v>32</v>
      </c>
      <c r="E43" s="110">
        <v>2204</v>
      </c>
      <c r="F43" s="110">
        <v>652</v>
      </c>
      <c r="G43" s="110">
        <v>1576</v>
      </c>
      <c r="H43" s="110">
        <v>115</v>
      </c>
      <c r="I43" s="111">
        <v>4</v>
      </c>
      <c r="J43" s="99">
        <v>30479</v>
      </c>
      <c r="K43" s="112" t="s">
        <v>67</v>
      </c>
    </row>
    <row r="44" spans="2:19" ht="15.75" customHeight="1" x14ac:dyDescent="0.15">
      <c r="B44" s="110">
        <v>41741</v>
      </c>
      <c r="C44" s="110">
        <v>37167</v>
      </c>
      <c r="D44" s="110">
        <v>32</v>
      </c>
      <c r="E44" s="110">
        <v>2178</v>
      </c>
      <c r="F44" s="110">
        <v>657</v>
      </c>
      <c r="G44" s="110">
        <v>1585</v>
      </c>
      <c r="H44" s="110">
        <v>118</v>
      </c>
      <c r="I44" s="111">
        <v>4</v>
      </c>
      <c r="J44" s="99">
        <v>30412</v>
      </c>
      <c r="K44" s="112" t="s">
        <v>68</v>
      </c>
    </row>
    <row r="45" spans="2:19" ht="15.75" customHeight="1" x14ac:dyDescent="0.15">
      <c r="B45" s="110">
        <v>41978</v>
      </c>
      <c r="C45" s="110">
        <v>37386</v>
      </c>
      <c r="D45" s="110">
        <v>31</v>
      </c>
      <c r="E45" s="110">
        <v>2187</v>
      </c>
      <c r="F45" s="110">
        <v>672</v>
      </c>
      <c r="G45" s="110">
        <v>1576</v>
      </c>
      <c r="H45" s="110">
        <v>122</v>
      </c>
      <c r="I45" s="111">
        <v>4</v>
      </c>
      <c r="J45" s="99">
        <v>30597</v>
      </c>
      <c r="K45" s="112" t="s">
        <v>69</v>
      </c>
    </row>
    <row r="46" spans="2:19" ht="15.75" customHeight="1" x14ac:dyDescent="0.15">
      <c r="B46" s="110">
        <v>42229</v>
      </c>
      <c r="C46" s="110">
        <v>37624</v>
      </c>
      <c r="D46" s="110">
        <v>28</v>
      </c>
      <c r="E46" s="110">
        <v>2181</v>
      </c>
      <c r="F46" s="110">
        <v>662</v>
      </c>
      <c r="G46" s="110">
        <v>1606</v>
      </c>
      <c r="H46" s="110">
        <v>123</v>
      </c>
      <c r="I46" s="111">
        <v>5</v>
      </c>
      <c r="J46" s="99">
        <v>30771</v>
      </c>
      <c r="K46" s="112" t="s">
        <v>73</v>
      </c>
    </row>
    <row r="47" spans="2:19" ht="15.75" customHeight="1" x14ac:dyDescent="0.15">
      <c r="B47" s="110">
        <v>42431</v>
      </c>
      <c r="C47" s="110">
        <v>37815</v>
      </c>
      <c r="D47" s="110">
        <v>29</v>
      </c>
      <c r="E47" s="110">
        <v>2180</v>
      </c>
      <c r="F47" s="110">
        <v>665</v>
      </c>
      <c r="G47" s="110">
        <v>1612</v>
      </c>
      <c r="H47" s="110">
        <v>125</v>
      </c>
      <c r="I47" s="111">
        <v>5</v>
      </c>
      <c r="J47" s="99">
        <v>30849</v>
      </c>
      <c r="K47" s="112" t="s">
        <v>74</v>
      </c>
    </row>
    <row r="48" spans="2:19" ht="15.75" customHeight="1" x14ac:dyDescent="0.15">
      <c r="B48" s="110">
        <v>42428</v>
      </c>
      <c r="C48" s="110">
        <v>37791</v>
      </c>
      <c r="D48" s="110">
        <v>29</v>
      </c>
      <c r="E48" s="110">
        <v>2184</v>
      </c>
      <c r="F48" s="110">
        <v>671</v>
      </c>
      <c r="G48" s="110">
        <v>1622</v>
      </c>
      <c r="H48" s="110">
        <v>126</v>
      </c>
      <c r="I48" s="111">
        <v>5</v>
      </c>
      <c r="J48" s="99">
        <v>30898</v>
      </c>
      <c r="K48" s="112" t="s">
        <v>75</v>
      </c>
    </row>
    <row r="49" spans="2:11" ht="15.75" customHeight="1" x14ac:dyDescent="0.15">
      <c r="B49" s="110">
        <v>42331</v>
      </c>
      <c r="C49" s="110">
        <v>37719</v>
      </c>
      <c r="D49" s="110">
        <v>29</v>
      </c>
      <c r="E49" s="110">
        <v>2165</v>
      </c>
      <c r="F49" s="110">
        <v>665</v>
      </c>
      <c r="G49" s="110">
        <v>1630</v>
      </c>
      <c r="H49" s="110">
        <v>119</v>
      </c>
      <c r="I49" s="111">
        <v>4</v>
      </c>
      <c r="J49" s="99">
        <v>31025</v>
      </c>
      <c r="K49" s="112" t="s">
        <v>76</v>
      </c>
    </row>
    <row r="50" spans="2:11" ht="15.75" customHeight="1" x14ac:dyDescent="0.15">
      <c r="B50" s="110">
        <v>42071</v>
      </c>
      <c r="C50" s="110">
        <v>37494</v>
      </c>
      <c r="D50" s="110">
        <v>38</v>
      </c>
      <c r="E50" s="110">
        <v>2139</v>
      </c>
      <c r="F50" s="110">
        <v>659</v>
      </c>
      <c r="G50" s="110">
        <v>1615</v>
      </c>
      <c r="H50" s="110">
        <v>121</v>
      </c>
      <c r="I50" s="111">
        <v>5</v>
      </c>
      <c r="J50" s="99">
        <v>31102</v>
      </c>
      <c r="K50" s="112" t="s">
        <v>77</v>
      </c>
    </row>
    <row r="51" spans="2:11" ht="15.75" customHeight="1" x14ac:dyDescent="0.15">
      <c r="B51" s="110">
        <v>41533</v>
      </c>
      <c r="C51" s="110">
        <v>37025</v>
      </c>
      <c r="D51" s="110">
        <v>25</v>
      </c>
      <c r="E51" s="110">
        <v>2098</v>
      </c>
      <c r="F51" s="110">
        <v>647</v>
      </c>
      <c r="G51" s="110">
        <v>1605</v>
      </c>
      <c r="H51" s="110">
        <v>124</v>
      </c>
      <c r="I51" s="111">
        <v>9</v>
      </c>
      <c r="J51" s="99">
        <v>31131</v>
      </c>
      <c r="K51" s="112" t="s">
        <v>78</v>
      </c>
    </row>
    <row r="52" spans="2:11" ht="15.75" customHeight="1" x14ac:dyDescent="0.15">
      <c r="B52" s="110">
        <v>41719</v>
      </c>
      <c r="C52" s="110">
        <v>37197</v>
      </c>
      <c r="D52" s="110">
        <v>26</v>
      </c>
      <c r="E52" s="110">
        <v>2110</v>
      </c>
      <c r="F52" s="110">
        <v>649</v>
      </c>
      <c r="G52" s="110">
        <v>1601</v>
      </c>
      <c r="H52" s="110">
        <v>130</v>
      </c>
      <c r="I52" s="111">
        <v>6</v>
      </c>
      <c r="J52" s="99">
        <v>31349</v>
      </c>
      <c r="K52" s="112" t="s">
        <v>79</v>
      </c>
    </row>
    <row r="53" spans="2:11" ht="15.75" customHeight="1" x14ac:dyDescent="0.15">
      <c r="B53" s="110">
        <v>41776</v>
      </c>
      <c r="C53" s="110">
        <v>37272</v>
      </c>
      <c r="D53" s="110">
        <v>23</v>
      </c>
      <c r="E53" s="110">
        <v>2107</v>
      </c>
      <c r="F53" s="110">
        <v>641</v>
      </c>
      <c r="G53" s="110">
        <v>1598</v>
      </c>
      <c r="H53" s="110">
        <v>130</v>
      </c>
      <c r="I53" s="111">
        <v>5</v>
      </c>
      <c r="J53" s="99">
        <v>31514</v>
      </c>
      <c r="K53" s="112" t="s">
        <v>98</v>
      </c>
    </row>
    <row r="54" spans="2:11" ht="15.75" customHeight="1" x14ac:dyDescent="0.15">
      <c r="B54" s="110">
        <v>42000</v>
      </c>
      <c r="C54" s="110">
        <v>37480</v>
      </c>
      <c r="D54" s="110">
        <v>24</v>
      </c>
      <c r="E54" s="110">
        <v>2114</v>
      </c>
      <c r="F54" s="110">
        <v>643</v>
      </c>
      <c r="G54" s="110">
        <v>1603</v>
      </c>
      <c r="H54" s="110">
        <v>131</v>
      </c>
      <c r="I54" s="111">
        <v>5</v>
      </c>
      <c r="J54" s="99">
        <v>31732</v>
      </c>
      <c r="K54" s="112" t="s">
        <v>87</v>
      </c>
    </row>
    <row r="55" spans="2:11" ht="15.75" customHeight="1" x14ac:dyDescent="0.15">
      <c r="B55" s="110">
        <v>38672</v>
      </c>
      <c r="C55" s="110">
        <v>34476</v>
      </c>
      <c r="D55" s="110">
        <v>28</v>
      </c>
      <c r="E55" s="110">
        <v>1874</v>
      </c>
      <c r="F55" s="110">
        <v>603</v>
      </c>
      <c r="G55" s="110">
        <v>1561</v>
      </c>
      <c r="H55" s="110">
        <v>125</v>
      </c>
      <c r="I55" s="111">
        <v>5</v>
      </c>
      <c r="J55" s="99">
        <v>29833</v>
      </c>
      <c r="K55" s="112" t="s">
        <v>67</v>
      </c>
    </row>
    <row r="56" spans="2:11" ht="15.75" customHeight="1" x14ac:dyDescent="0.15">
      <c r="B56" s="110">
        <v>38625</v>
      </c>
      <c r="C56" s="110">
        <v>34437</v>
      </c>
      <c r="D56" s="110">
        <v>32</v>
      </c>
      <c r="E56" s="110">
        <v>1858</v>
      </c>
      <c r="F56" s="110">
        <v>604</v>
      </c>
      <c r="G56" s="110">
        <v>1561</v>
      </c>
      <c r="H56" s="110">
        <v>129</v>
      </c>
      <c r="I56" s="111">
        <v>4</v>
      </c>
      <c r="J56" s="99">
        <v>29689</v>
      </c>
      <c r="K56" s="112" t="s">
        <v>68</v>
      </c>
    </row>
    <row r="57" spans="2:11" ht="15.75" customHeight="1" x14ac:dyDescent="0.15">
      <c r="B57" s="110">
        <v>38928</v>
      </c>
      <c r="C57" s="110">
        <v>34719</v>
      </c>
      <c r="D57" s="110">
        <v>32</v>
      </c>
      <c r="E57" s="110">
        <v>1864</v>
      </c>
      <c r="F57" s="110">
        <v>610</v>
      </c>
      <c r="G57" s="110">
        <v>1567</v>
      </c>
      <c r="H57" s="110">
        <v>128</v>
      </c>
      <c r="I57" s="111">
        <v>8</v>
      </c>
      <c r="J57" s="99">
        <v>29880</v>
      </c>
      <c r="K57" s="112" t="s">
        <v>69</v>
      </c>
    </row>
    <row r="58" spans="2:11" ht="15.75" customHeight="1" x14ac:dyDescent="0.15">
      <c r="B58" s="110">
        <v>39262</v>
      </c>
      <c r="C58" s="110">
        <v>35026</v>
      </c>
      <c r="D58" s="110">
        <v>29</v>
      </c>
      <c r="E58" s="110">
        <v>1867</v>
      </c>
      <c r="F58" s="110">
        <v>613</v>
      </c>
      <c r="G58" s="110">
        <v>1590</v>
      </c>
      <c r="H58" s="110">
        <v>132</v>
      </c>
      <c r="I58" s="111">
        <v>5</v>
      </c>
      <c r="J58" s="99">
        <v>29985</v>
      </c>
      <c r="K58" s="112" t="s">
        <v>73</v>
      </c>
    </row>
    <row r="59" spans="2:11" ht="15.75" customHeight="1" x14ac:dyDescent="0.15">
      <c r="B59" s="110">
        <v>39493</v>
      </c>
      <c r="C59" s="110">
        <v>35242</v>
      </c>
      <c r="D59" s="110">
        <v>29</v>
      </c>
      <c r="E59" s="110">
        <v>1871</v>
      </c>
      <c r="F59" s="110">
        <v>614</v>
      </c>
      <c r="G59" s="110">
        <v>1604</v>
      </c>
      <c r="H59" s="110">
        <v>131</v>
      </c>
      <c r="I59" s="111">
        <v>2</v>
      </c>
      <c r="J59" s="99">
        <v>30088</v>
      </c>
      <c r="K59" s="112" t="s">
        <v>74</v>
      </c>
    </row>
    <row r="60" spans="2:11" ht="15.75" customHeight="1" x14ac:dyDescent="0.15">
      <c r="B60" s="110">
        <v>39512</v>
      </c>
      <c r="C60" s="110">
        <v>35271</v>
      </c>
      <c r="D60" s="110">
        <v>30</v>
      </c>
      <c r="E60" s="110">
        <v>1866</v>
      </c>
      <c r="F60" s="110">
        <v>613</v>
      </c>
      <c r="G60" s="110">
        <v>1601</v>
      </c>
      <c r="H60" s="110">
        <v>130</v>
      </c>
      <c r="I60" s="111">
        <v>1</v>
      </c>
      <c r="J60" s="99">
        <v>30125</v>
      </c>
      <c r="K60" s="112" t="s">
        <v>75</v>
      </c>
    </row>
    <row r="61" spans="2:11" ht="15.75" customHeight="1" x14ac:dyDescent="0.15">
      <c r="B61" s="110">
        <v>39432</v>
      </c>
      <c r="C61" s="110">
        <v>35209</v>
      </c>
      <c r="D61" s="110">
        <v>29</v>
      </c>
      <c r="E61" s="110">
        <v>1867</v>
      </c>
      <c r="F61" s="110">
        <v>606</v>
      </c>
      <c r="G61" s="110">
        <v>1595</v>
      </c>
      <c r="H61" s="110">
        <v>124</v>
      </c>
      <c r="I61" s="111">
        <v>2</v>
      </c>
      <c r="J61" s="99">
        <v>30214</v>
      </c>
      <c r="K61" s="112" t="s">
        <v>76</v>
      </c>
    </row>
    <row r="62" spans="2:11" ht="15.75" customHeight="1" x14ac:dyDescent="0.15">
      <c r="B62" s="110">
        <v>39380</v>
      </c>
      <c r="C62" s="110">
        <v>35131</v>
      </c>
      <c r="D62" s="110">
        <v>36</v>
      </c>
      <c r="E62" s="110">
        <v>1883</v>
      </c>
      <c r="F62" s="110">
        <v>612</v>
      </c>
      <c r="G62" s="110">
        <v>1589</v>
      </c>
      <c r="H62" s="110">
        <v>127</v>
      </c>
      <c r="I62" s="111">
        <v>2</v>
      </c>
      <c r="J62" s="99">
        <v>30385</v>
      </c>
      <c r="K62" s="112" t="s">
        <v>77</v>
      </c>
    </row>
    <row r="63" spans="2:11" x14ac:dyDescent="0.15">
      <c r="B63" s="31" t="s">
        <v>91</v>
      </c>
    </row>
    <row r="64" spans="2:11" x14ac:dyDescent="0.15">
      <c r="B64" s="40" t="s">
        <v>64</v>
      </c>
    </row>
    <row r="65" spans="2:2" x14ac:dyDescent="0.15">
      <c r="B65" s="31" t="s">
        <v>72</v>
      </c>
    </row>
    <row r="67" spans="2:2" x14ac:dyDescent="0.15">
      <c r="B67" s="31"/>
    </row>
    <row r="68" spans="2:2" x14ac:dyDescent="0.15">
      <c r="B68" s="31" t="s">
        <v>65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表６</vt:lpstr>
      <vt:lpstr>表７</vt:lpstr>
      <vt:lpstr>表８</vt:lpstr>
      <vt:lpstr>表９</vt:lpstr>
      <vt:lpstr>表２!Print_Area</vt:lpstr>
      <vt:lpstr>表５!Print_Area</vt:lpstr>
      <vt:lpstr>表９!Print_Area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2023-12-22T09:11:43Z</dcterms:modified>
</cp:coreProperties>
</file>