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9" i="1"/>
  <c r="O16"/>
  <c r="O9"/>
  <c r="O6"/>
  <c r="N19"/>
  <c r="N9"/>
  <c r="N16"/>
  <c r="N6"/>
  <c r="M19"/>
  <c r="M16"/>
  <c r="M9"/>
  <c r="M6"/>
  <c r="L19"/>
  <c r="L16"/>
  <c r="L9"/>
  <c r="L6"/>
  <c r="K19" l="1"/>
  <c r="K16"/>
  <c r="K9"/>
  <c r="K6"/>
  <c r="J19"/>
  <c r="J9"/>
  <c r="J16"/>
  <c r="J6"/>
  <c r="I19"/>
  <c r="I16"/>
  <c r="I9"/>
  <c r="I6"/>
  <c r="H19"/>
  <c r="H16"/>
  <c r="H9"/>
  <c r="H6"/>
  <c r="G19"/>
  <c r="G16"/>
  <c r="G9"/>
  <c r="G6"/>
  <c r="P6" s="1"/>
  <c r="P21"/>
  <c r="P20"/>
  <c r="P18"/>
  <c r="P17"/>
  <c r="P11"/>
  <c r="P10"/>
  <c r="P8"/>
  <c r="P7"/>
  <c r="P19" l="1"/>
  <c r="P16"/>
  <c r="P9"/>
</calcChain>
</file>

<file path=xl/sharedStrings.xml><?xml version="1.0" encoding="utf-8"?>
<sst xmlns="http://schemas.openxmlformats.org/spreadsheetml/2006/main" count="42" uniqueCount="21">
  <si>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</si>
  <si>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</si>
  <si>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</si>
  <si>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</si>
  <si>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</si>
  <si>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</si>
  <si>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</si>
  <si>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</si>
  <si>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</si>
  <si>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</si>
  <si>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</si>
  <si>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</si>
  <si>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成立</t>
    <rPh sb="0" eb="2">
      <t>セイリツ</t>
    </rPh>
    <phoneticPr fontId="2"/>
  </si>
  <si>
    <t>個別</t>
    <rPh sb="0" eb="2">
      <t>コベツ</t>
    </rPh>
    <phoneticPr fontId="2"/>
  </si>
  <si>
    <t>委託</t>
    <rPh sb="0" eb="2">
      <t>イタク</t>
    </rPh>
    <phoneticPr fontId="2"/>
  </si>
  <si>
    <t>廃止</t>
    <rPh sb="0" eb="2">
      <t>ハイシ</t>
    </rPh>
    <phoneticPr fontId="2"/>
  </si>
  <si>
    <t>累計</t>
    <rPh sb="0" eb="2">
      <t>ルイケイ</t>
    </rPh>
    <phoneticPr fontId="2"/>
  </si>
  <si>
    <t>（労災保険）</t>
  </si>
  <si>
    <t>（雇用保険）</t>
  </si>
  <si>
    <t>Ⅳ－②　新規成立事業数・廃止事業数（平成22年度）</t>
    <rPh sb="4" eb="6">
      <t>シンキ</t>
    </rPh>
    <rPh sb="6" eb="8">
      <t>セイリツ</t>
    </rPh>
    <rPh sb="8" eb="11">
      <t>ジギョウスウ</t>
    </rPh>
    <rPh sb="12" eb="14">
      <t>ハイシ</t>
    </rPh>
    <rPh sb="14" eb="17">
      <t>ジギョウスウ</t>
    </rPh>
    <rPh sb="18" eb="20">
      <t>ヘイセイ</t>
    </rPh>
    <rPh sb="22" eb="24">
      <t>ネンド</t>
    </rPh>
    <phoneticPr fontId="2"/>
  </si>
  <si>
    <t>平成22年度・平成23年3月末現在</t>
    <rPh sb="7" eb="9">
      <t>ヘイセイ</t>
    </rPh>
    <rPh sb="11" eb="12">
      <t>ネン</t>
    </rPh>
    <rPh sb="13" eb="14">
      <t>ガツ</t>
    </rPh>
    <rPh sb="14" eb="15">
      <t>マツ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</si>
</sst>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3" fillId="0" borderId="1" xfId="1" applyFont="1" applyBorder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25"/>
  <sheetViews>
    <sheetView tabSelected="1" workbookViewId="0">
      <selection activeCell="O22" sqref="O22"/>
    </sheetView>
  </sheetViews>
  <sheetFormatPr defaultRowHeight="13.5"/>
  <cols>
    <col min="1" max="1" width="3.375" customWidth="1"/>
    <col min="2" max="2" width="2.25" customWidth="1"/>
    <col min="3" max="3" width="6.375" customWidth="1"/>
  </cols>
  <sheetData>
    <row r="2" spans="2:16">
      <c r="B2" t="s">
        <v>19</v>
      </c>
    </row>
    <row r="4" spans="2:16">
      <c r="B4" t="s">
        <v>17</v>
      </c>
    </row>
    <row r="5" spans="2:16" ht="20.25" customHeight="1">
      <c r="B5" s="1"/>
      <c r="C5" s="2"/>
      <c r="D5" s="8" t="s">
        <v>0</v>
      </c>
      <c r="E5" s="8" t="s">
        <v>1</v>
      </c>
      <c r="F5" s="8" t="s">
        <v>2</v>
      </c>
      <c r="G5" s="8" t="s">
        <v>3</v>
      </c>
      <c r="H5" s="8" t="s">
        <v>4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9</v>
      </c>
      <c r="N5" s="8" t="s">
        <v>10</v>
      </c>
      <c r="O5" s="8" t="s">
        <v>11</v>
      </c>
      <c r="P5" s="8" t="s">
        <v>16</v>
      </c>
    </row>
    <row r="6" spans="2:16" ht="20.25" customHeight="1">
      <c r="B6" s="3" t="s">
        <v>12</v>
      </c>
      <c r="C6" s="4"/>
      <c r="D6" s="7">
        <v>18989</v>
      </c>
      <c r="E6" s="7">
        <v>24733</v>
      </c>
      <c r="F6" s="7">
        <v>21737</v>
      </c>
      <c r="G6" s="7">
        <f t="shared" ref="G6:O6" si="0">SUM(G7:G8)</f>
        <v>15443</v>
      </c>
      <c r="H6" s="7">
        <f t="shared" si="0"/>
        <v>24469</v>
      </c>
      <c r="I6" s="7">
        <f t="shared" si="0"/>
        <v>23130</v>
      </c>
      <c r="J6" s="7">
        <f t="shared" si="0"/>
        <v>25460</v>
      </c>
      <c r="K6" s="7">
        <f t="shared" si="0"/>
        <v>20110</v>
      </c>
      <c r="L6" s="7">
        <f t="shared" si="0"/>
        <v>14626</v>
      </c>
      <c r="M6" s="7">
        <f t="shared" si="0"/>
        <v>17521</v>
      </c>
      <c r="N6" s="7">
        <f t="shared" si="0"/>
        <v>16740</v>
      </c>
      <c r="O6" s="7">
        <f t="shared" si="0"/>
        <v>23303</v>
      </c>
      <c r="P6" s="7">
        <f>SUM(D6:O6)</f>
        <v>246261</v>
      </c>
    </row>
    <row r="7" spans="2:16" ht="20.25" customHeight="1">
      <c r="B7" s="5"/>
      <c r="C7" s="8" t="s">
        <v>13</v>
      </c>
      <c r="D7" s="7">
        <v>10859</v>
      </c>
      <c r="E7" s="7">
        <v>14874</v>
      </c>
      <c r="F7" s="7">
        <v>12101</v>
      </c>
      <c r="G7" s="7">
        <v>11269</v>
      </c>
      <c r="H7" s="7">
        <v>18355</v>
      </c>
      <c r="I7" s="7">
        <v>17929</v>
      </c>
      <c r="J7" s="7">
        <v>16902</v>
      </c>
      <c r="K7" s="7">
        <v>14665</v>
      </c>
      <c r="L7" s="7">
        <v>11341</v>
      </c>
      <c r="M7" s="7">
        <v>12784</v>
      </c>
      <c r="N7" s="7">
        <v>12610</v>
      </c>
      <c r="O7" s="7">
        <v>17527</v>
      </c>
      <c r="P7" s="7">
        <f t="shared" ref="P7:P11" si="1">SUM(D7:O7)</f>
        <v>171216</v>
      </c>
    </row>
    <row r="8" spans="2:16" ht="20.25" customHeight="1">
      <c r="B8" s="6"/>
      <c r="C8" s="8" t="s">
        <v>14</v>
      </c>
      <c r="D8" s="7">
        <v>8130</v>
      </c>
      <c r="E8" s="7">
        <v>9859</v>
      </c>
      <c r="F8" s="7">
        <v>9636</v>
      </c>
      <c r="G8" s="7">
        <v>4174</v>
      </c>
      <c r="H8" s="7">
        <v>6114</v>
      </c>
      <c r="I8" s="7">
        <v>5201</v>
      </c>
      <c r="J8" s="7">
        <v>8558</v>
      </c>
      <c r="K8" s="7">
        <v>5445</v>
      </c>
      <c r="L8" s="7">
        <v>3285</v>
      </c>
      <c r="M8" s="7">
        <v>4737</v>
      </c>
      <c r="N8" s="7">
        <v>4130</v>
      </c>
      <c r="O8" s="7">
        <v>5776</v>
      </c>
      <c r="P8" s="7">
        <f t="shared" si="1"/>
        <v>75045</v>
      </c>
    </row>
    <row r="9" spans="2:16" ht="20.25" customHeight="1">
      <c r="B9" s="3" t="s">
        <v>15</v>
      </c>
      <c r="C9" s="9"/>
      <c r="D9" s="7">
        <v>16184</v>
      </c>
      <c r="E9" s="7">
        <v>21677</v>
      </c>
      <c r="F9" s="7">
        <v>26107</v>
      </c>
      <c r="G9" s="7">
        <f t="shared" ref="G9:O9" si="2">SUM(G10:G11)</f>
        <v>29719</v>
      </c>
      <c r="H9" s="7">
        <f t="shared" si="2"/>
        <v>30547</v>
      </c>
      <c r="I9" s="7">
        <f t="shared" si="2"/>
        <v>23870</v>
      </c>
      <c r="J9" s="7">
        <f t="shared" si="2"/>
        <v>21703</v>
      </c>
      <c r="K9" s="7">
        <f t="shared" si="2"/>
        <v>17142</v>
      </c>
      <c r="L9" s="7">
        <f t="shared" si="2"/>
        <v>11390</v>
      </c>
      <c r="M9" s="7">
        <f t="shared" si="2"/>
        <v>14572</v>
      </c>
      <c r="N9" s="7">
        <f t="shared" si="2"/>
        <v>12836</v>
      </c>
      <c r="O9" s="7">
        <f t="shared" si="2"/>
        <v>19501</v>
      </c>
      <c r="P9" s="7">
        <f t="shared" si="1"/>
        <v>245248</v>
      </c>
    </row>
    <row r="10" spans="2:16" ht="20.25" customHeight="1">
      <c r="B10" s="5"/>
      <c r="C10" s="8" t="s">
        <v>13</v>
      </c>
      <c r="D10" s="7">
        <v>7604</v>
      </c>
      <c r="E10" s="7">
        <v>8707</v>
      </c>
      <c r="F10" s="7">
        <v>12366</v>
      </c>
      <c r="G10" s="7">
        <v>23400</v>
      </c>
      <c r="H10" s="7">
        <v>22812</v>
      </c>
      <c r="I10" s="7">
        <v>18587</v>
      </c>
      <c r="J10" s="7">
        <v>12425</v>
      </c>
      <c r="K10" s="7">
        <v>9969</v>
      </c>
      <c r="L10" s="7">
        <v>7644</v>
      </c>
      <c r="M10" s="7">
        <v>10183</v>
      </c>
      <c r="N10" s="7">
        <v>8959</v>
      </c>
      <c r="O10" s="7">
        <v>13223</v>
      </c>
      <c r="P10" s="7">
        <f t="shared" si="1"/>
        <v>155879</v>
      </c>
    </row>
    <row r="11" spans="2:16" ht="20.25" customHeight="1">
      <c r="B11" s="6"/>
      <c r="C11" s="8" t="s">
        <v>14</v>
      </c>
      <c r="D11" s="7">
        <v>8580</v>
      </c>
      <c r="E11" s="7">
        <v>12970</v>
      </c>
      <c r="F11" s="7">
        <v>13741</v>
      </c>
      <c r="G11" s="7">
        <v>6319</v>
      </c>
      <c r="H11" s="7">
        <v>7735</v>
      </c>
      <c r="I11" s="7">
        <v>5283</v>
      </c>
      <c r="J11" s="7">
        <v>9278</v>
      </c>
      <c r="K11" s="7">
        <v>7173</v>
      </c>
      <c r="L11" s="7">
        <v>3746</v>
      </c>
      <c r="M11" s="7">
        <v>4389</v>
      </c>
      <c r="N11" s="7">
        <v>3877</v>
      </c>
      <c r="O11" s="7">
        <v>6278</v>
      </c>
      <c r="P11" s="7">
        <f t="shared" si="1"/>
        <v>89369</v>
      </c>
    </row>
    <row r="14" spans="2:16">
      <c r="B14" t="s">
        <v>18</v>
      </c>
    </row>
    <row r="15" spans="2:16" ht="20.25" customHeight="1">
      <c r="B15" s="1"/>
      <c r="C15" s="2"/>
      <c r="D15" s="8" t="s">
        <v>0</v>
      </c>
      <c r="E15" s="8" t="s">
        <v>1</v>
      </c>
      <c r="F15" s="8" t="s">
        <v>2</v>
      </c>
      <c r="G15" s="8" t="s">
        <v>3</v>
      </c>
      <c r="H15" s="8" t="s">
        <v>4</v>
      </c>
      <c r="I15" s="8" t="s">
        <v>5</v>
      </c>
      <c r="J15" s="8" t="s">
        <v>6</v>
      </c>
      <c r="K15" s="8" t="s">
        <v>7</v>
      </c>
      <c r="L15" s="8" t="s">
        <v>8</v>
      </c>
      <c r="M15" s="8" t="s">
        <v>9</v>
      </c>
      <c r="N15" s="8" t="s">
        <v>10</v>
      </c>
      <c r="O15" s="8" t="s">
        <v>11</v>
      </c>
      <c r="P15" s="8" t="s">
        <v>16</v>
      </c>
    </row>
    <row r="16" spans="2:16" ht="20.25" customHeight="1">
      <c r="B16" s="3" t="s">
        <v>12</v>
      </c>
      <c r="C16" s="4"/>
      <c r="D16" s="10">
        <v>9940</v>
      </c>
      <c r="E16" s="10">
        <v>16039</v>
      </c>
      <c r="F16" s="10">
        <v>14157</v>
      </c>
      <c r="G16" s="10">
        <f t="shared" ref="G16:O16" si="3">SUM(G17:G18)</f>
        <v>10064</v>
      </c>
      <c r="H16" s="10">
        <f t="shared" si="3"/>
        <v>15001</v>
      </c>
      <c r="I16" s="10">
        <f t="shared" si="3"/>
        <v>13962</v>
      </c>
      <c r="J16" s="10">
        <f t="shared" si="3"/>
        <v>14093</v>
      </c>
      <c r="K16" s="10">
        <f t="shared" si="3"/>
        <v>11749</v>
      </c>
      <c r="L16" s="10">
        <f t="shared" si="3"/>
        <v>8689</v>
      </c>
      <c r="M16" s="10">
        <f t="shared" si="3"/>
        <v>10132</v>
      </c>
      <c r="N16" s="10">
        <f t="shared" si="3"/>
        <v>10987</v>
      </c>
      <c r="O16" s="10">
        <f t="shared" si="3"/>
        <v>14231</v>
      </c>
      <c r="P16" s="10">
        <f>SUM(D16:O16)</f>
        <v>149044</v>
      </c>
    </row>
    <row r="17" spans="2:16" ht="20.25" customHeight="1">
      <c r="B17" s="5"/>
      <c r="C17" s="8" t="s">
        <v>13</v>
      </c>
      <c r="D17" s="10">
        <v>6705</v>
      </c>
      <c r="E17" s="10">
        <v>9838</v>
      </c>
      <c r="F17" s="10">
        <v>7592</v>
      </c>
      <c r="G17" s="10">
        <v>7280</v>
      </c>
      <c r="H17" s="10">
        <v>11272</v>
      </c>
      <c r="I17" s="10">
        <v>10816</v>
      </c>
      <c r="J17" s="10">
        <v>9191</v>
      </c>
      <c r="K17" s="10">
        <v>8102</v>
      </c>
      <c r="L17" s="10">
        <v>6647</v>
      </c>
      <c r="M17" s="7">
        <v>7298</v>
      </c>
      <c r="N17" s="10">
        <v>8241</v>
      </c>
      <c r="O17" s="10">
        <v>10407</v>
      </c>
      <c r="P17" s="10">
        <f t="shared" ref="P17:P21" si="4">SUM(D17:O17)</f>
        <v>103389</v>
      </c>
    </row>
    <row r="18" spans="2:16" ht="20.25" customHeight="1">
      <c r="B18" s="6"/>
      <c r="C18" s="8" t="s">
        <v>14</v>
      </c>
      <c r="D18" s="10">
        <v>3235</v>
      </c>
      <c r="E18" s="10">
        <v>6201</v>
      </c>
      <c r="F18" s="10">
        <v>6565</v>
      </c>
      <c r="G18" s="10">
        <v>2784</v>
      </c>
      <c r="H18" s="10">
        <v>3729</v>
      </c>
      <c r="I18" s="10">
        <v>3146</v>
      </c>
      <c r="J18" s="10">
        <v>4902</v>
      </c>
      <c r="K18" s="10">
        <v>3647</v>
      </c>
      <c r="L18" s="10">
        <v>2042</v>
      </c>
      <c r="M18" s="7">
        <v>2834</v>
      </c>
      <c r="N18" s="10">
        <v>2746</v>
      </c>
      <c r="O18" s="10">
        <v>3824</v>
      </c>
      <c r="P18" s="10">
        <f t="shared" si="4"/>
        <v>45655</v>
      </c>
    </row>
    <row r="19" spans="2:16" ht="20.25" customHeight="1">
      <c r="B19" s="3" t="s">
        <v>15</v>
      </c>
      <c r="C19" s="9"/>
      <c r="D19" s="10">
        <v>5996</v>
      </c>
      <c r="E19" s="10">
        <v>10613</v>
      </c>
      <c r="F19" s="10">
        <v>16204</v>
      </c>
      <c r="G19" s="10">
        <f t="shared" ref="G19:O19" si="5">SUM(G20:G21)</f>
        <v>21250</v>
      </c>
      <c r="H19" s="10">
        <f t="shared" si="5"/>
        <v>20241</v>
      </c>
      <c r="I19" s="10">
        <f t="shared" si="5"/>
        <v>16380</v>
      </c>
      <c r="J19" s="10">
        <f t="shared" si="5"/>
        <v>11371</v>
      </c>
      <c r="K19" s="10">
        <f t="shared" si="5"/>
        <v>10625</v>
      </c>
      <c r="L19" s="10">
        <f t="shared" si="5"/>
        <v>6450</v>
      </c>
      <c r="M19" s="10">
        <f t="shared" si="5"/>
        <v>6972</v>
      </c>
      <c r="N19" s="10">
        <f t="shared" si="5"/>
        <v>6675</v>
      </c>
      <c r="O19" s="10">
        <f t="shared" si="5"/>
        <v>8646</v>
      </c>
      <c r="P19" s="10">
        <f t="shared" si="4"/>
        <v>141423</v>
      </c>
    </row>
    <row r="20" spans="2:16" ht="20.25" customHeight="1">
      <c r="B20" s="5"/>
      <c r="C20" s="8" t="s">
        <v>13</v>
      </c>
      <c r="D20" s="10">
        <v>2104</v>
      </c>
      <c r="E20" s="10">
        <v>2598</v>
      </c>
      <c r="F20" s="10">
        <v>7273</v>
      </c>
      <c r="G20" s="10">
        <v>17505</v>
      </c>
      <c r="H20" s="10">
        <v>15810</v>
      </c>
      <c r="I20" s="10">
        <v>12820</v>
      </c>
      <c r="J20" s="10">
        <v>6627</v>
      </c>
      <c r="K20" s="10">
        <v>5491</v>
      </c>
      <c r="L20" s="10">
        <v>3883</v>
      </c>
      <c r="M20" s="7">
        <v>4148</v>
      </c>
      <c r="N20" s="10">
        <v>4018</v>
      </c>
      <c r="O20" s="10">
        <v>5161</v>
      </c>
      <c r="P20" s="10">
        <f t="shared" si="4"/>
        <v>87438</v>
      </c>
    </row>
    <row r="21" spans="2:16" ht="20.25" customHeight="1">
      <c r="B21" s="6"/>
      <c r="C21" s="8" t="s">
        <v>14</v>
      </c>
      <c r="D21" s="10">
        <v>3892</v>
      </c>
      <c r="E21" s="10">
        <v>8015</v>
      </c>
      <c r="F21" s="10">
        <v>8931</v>
      </c>
      <c r="G21" s="10">
        <v>3745</v>
      </c>
      <c r="H21" s="10">
        <v>4431</v>
      </c>
      <c r="I21" s="10">
        <v>3560</v>
      </c>
      <c r="J21" s="10">
        <v>4744</v>
      </c>
      <c r="K21" s="10">
        <v>5134</v>
      </c>
      <c r="L21" s="10">
        <v>2567</v>
      </c>
      <c r="M21" s="7">
        <v>2824</v>
      </c>
      <c r="N21" s="10">
        <v>2657</v>
      </c>
      <c r="O21" s="10">
        <v>3485</v>
      </c>
      <c r="P21" s="10">
        <f t="shared" si="4"/>
        <v>53985</v>
      </c>
    </row>
    <row r="23" spans="2:16">
      <c r="B23" t="s">
        <v>20</v>
      </c>
    </row>
    <row r="25" spans="2:16">
      <c r="C25" s="11"/>
      <c r="D25" s="11"/>
      <c r="E25" s="11"/>
      <c r="F25" s="11"/>
      <c r="G25" s="11"/>
      <c r="H25" s="11"/>
      <c r="I25" s="11"/>
      <c r="J25" s="11"/>
      <c r="K25" s="11"/>
      <c r="L25" s="11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4FD5566A07894AA3E76AAC069EC1C2" ma:contentTypeVersion="11" ma:contentTypeDescription="" ma:contentTypeScope="" ma:versionID="09d5766b18e11bffc7bd1a5785777559">
  <xsd:schema xmlns:xsd="http://www.w3.org/2001/XMLSchema" xmlns:p="http://schemas.microsoft.com/office/2006/metadata/properties" xmlns:ns2="8B97BE19-CDDD-400E-817A-CFDD13F7EC12" xmlns:ns3="a26e8c21-bb33-4713-9412-b270a128aa55" targetNamespace="http://schemas.microsoft.com/office/2006/metadata/properties" ma:root="true" ma:fieldsID="fd4a05a98165324bb460e41d238a5bfc" ns2:_="" ns3:_="">
    <xsd:import namespace="8B97BE19-CDDD-400E-817A-CFDD13F7EC12"/>
    <xsd:import namespace="a26e8c21-bb33-4713-9412-b270a128aa55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a26e8c21-bb33-4713-9412-b270a128aa55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010EFE-BD7C-4490-BD30-488D88B84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a26e8c21-bb33-4713-9412-b270a128aa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25285A0-A35E-415B-B7B6-7C63A308AA07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8B97BE19-CDDD-400E-817A-CFDD13F7EC12"/>
    <ds:schemaRef ds:uri="a26e8c21-bb33-4713-9412-b270a128aa55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CC6CFD2-2567-4083-95C8-3E02260DA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2010-08-26T02:35:14Z</cp:lastPrinted>
  <dcterms:created xsi:type="dcterms:W3CDTF">2009-12-11T04:16:40Z</dcterms:created>
  <dcterms:modified xsi:type="dcterms:W3CDTF">2011-04-26T07:42:47Z</dcterms:modified>
  <cp:contentType>ドキュメント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0x0101002DA299AC048A4B8EA9C1D19079C1A32200D44FD5566A07894AA3E76AAC069EC1C2</vt:lpwstr>
  </property>
</Properties>
</file>