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４年度 年報\３.掲載依頼\"/>
    </mc:Choice>
  </mc:AlternateContent>
  <xr:revisionPtr revIDLastSave="0" documentId="13_ncr:1_{4B7BD770-7F70-44BC-BEE7-0ECA0B952620}" xr6:coauthVersionLast="47" xr6:coauthVersionMax="47" xr10:uidLastSave="{00000000-0000-0000-0000-000000000000}"/>
  <bookViews>
    <workbookView xWindow="3990" yWindow="2940" windowWidth="21600" windowHeight="11385" tabRatio="856" xr2:uid="{00000000-000D-0000-FFFF-FFFF00000000}"/>
  </bookViews>
  <sheets>
    <sheet name="Ⅱ－（２）"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<sst xmlns="http://schemas.openxmlformats.org/spreadsheetml/2006/main" count="58" uniqueCount="58">
  <si>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</si>
  <si>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</si>
  <si>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</si>
  <si>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</si>
  <si>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</si>
  <si>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</si>
  <si>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</si>
  <si>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</si>
  <si>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</si>
  <si>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</si>
  <si>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</si>
  <si>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</si>
  <si>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</si>
  <si>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</si>
  <si>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</si>
  <si>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</si>
  <si>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</si>
  <si>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</si>
  <si>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</si>
  <si>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</si>
  <si>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</si>
  <si>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</si>
  <si>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</si>
  <si>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</si>
  <si>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</si>
  <si>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</si>
  <si>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</si>
  <si>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</si>
  <si>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</si>
  <si>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</si>
  <si>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</si>
  <si>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</si>
  <si>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</si>
  <si>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</si>
  <si>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</si>
  <si>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</si>
  <si>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</si>
  <si>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</si>
  <si>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</si>
  <si>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</si>
  <si>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</si>
  <si>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</si>
  <si>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</si>
  <si>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</si>
  <si>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</si>
  <si>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</si>
  <si>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</si>
  <si>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</si>
  <si>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</si>
  <si>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</si>
  <si>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</si>
  <si>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</si>
  <si>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</si>
  <si>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</si>
  <si>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</si>
  <si>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</si>
  <si>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適 用 事 業 数</t>
    <phoneticPr fontId="10"/>
  </si>
  <si>
    <t>令和４年度末</t>
    <rPh sb="0" eb="2">
      <t>レイワ</t>
    </rPh>
    <rPh sb="3" eb="5">
      <t>ネンド</t>
    </rPh>
    <rPh sb="5" eb="6">
      <t>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</si>
</sst>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61"/>
  <sheetViews>
    <sheetView showGridLines="0" tabSelected="1" zoomScaleNormal="100" workbookViewId="0">
      <selection activeCell="B7" sqref="B7"/>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8" t="s">
        <v>55</v>
      </c>
      <c r="B1" s="68"/>
      <c r="C1" s="68"/>
      <c r="D1" s="68"/>
      <c r="E1" s="68"/>
      <c r="F1" s="68"/>
      <c r="G1" s="68"/>
      <c r="H1" s="68"/>
      <c r="I1" s="68"/>
    </row>
    <row r="2" spans="1:9" s="2" customFormat="1" ht="17.25">
      <c r="A2" s="24"/>
      <c r="B2" s="24"/>
      <c r="C2" s="24"/>
      <c r="D2" s="24"/>
      <c r="E2" s="24"/>
      <c r="F2" s="24"/>
      <c r="G2" s="24"/>
      <c r="H2" s="24"/>
      <c r="I2" s="24"/>
    </row>
    <row r="3" spans="1:9" s="1" customFormat="1" ht="15" customHeight="1" thickBot="1">
      <c r="A3" s="33" t="s">
        <v>57</v>
      </c>
      <c r="B3" s="3"/>
      <c r="C3" s="3"/>
      <c r="D3" s="3"/>
      <c r="E3" s="3"/>
      <c r="F3" s="3"/>
      <c r="G3" s="3"/>
      <c r="H3" s="3"/>
      <c r="I3" s="23"/>
    </row>
    <row r="4" spans="1:9" ht="15" customHeight="1">
      <c r="A4" s="14"/>
      <c r="B4" s="15"/>
      <c r="C4" s="65" t="s">
        <v>56</v>
      </c>
      <c r="D4" s="66"/>
      <c r="E4" s="66"/>
      <c r="F4" s="67"/>
      <c r="G4" s="16"/>
      <c r="H4"/>
    </row>
    <row r="5" spans="1:9" ht="15" customHeight="1">
      <c r="A5" s="17"/>
      <c r="B5" s="3"/>
      <c r="C5" s="13"/>
      <c r="D5" s="9"/>
      <c r="E5" s="10"/>
      <c r="F5" s="10"/>
      <c r="G5" s="18" t="s">
        <v>0</v>
      </c>
      <c r="H5"/>
    </row>
    <row r="6" spans="1:9" ht="15" customHeight="1">
      <c r="A6" s="17"/>
      <c r="B6" s="3"/>
      <c r="C6" s="12" t="s">
        <v>1</v>
      </c>
      <c r="D6" s="73" t="s">
        <v>4</v>
      </c>
      <c r="E6" s="12" t="s">
        <v>2</v>
      </c>
      <c r="F6" s="12" t="s">
        <v>3</v>
      </c>
      <c r="G6" s="19"/>
      <c r="H6"/>
    </row>
    <row r="7" spans="1:9" ht="15" customHeight="1">
      <c r="A7" s="20"/>
      <c r="B7" s="8"/>
      <c r="C7" s="11"/>
      <c r="D7" s="74"/>
      <c r="E7" s="11"/>
      <c r="F7" s="11"/>
      <c r="G7" s="21" t="s">
        <v>53</v>
      </c>
      <c r="H7"/>
    </row>
    <row r="8" spans="1:9" ht="15" customHeight="1">
      <c r="A8" s="41">
        <v>1</v>
      </c>
      <c r="B8" s="42" t="s">
        <v>5</v>
      </c>
      <c r="C8" s="51">
        <v>78415</v>
      </c>
      <c r="D8" s="43">
        <v>2633</v>
      </c>
      <c r="E8" s="43">
        <v>61709</v>
      </c>
      <c r="F8" s="43">
        <v>140124</v>
      </c>
      <c r="G8" s="52">
        <v>0.4403885130313151</v>
      </c>
      <c r="H8" s="6"/>
    </row>
    <row r="9" spans="1:9" ht="15" customHeight="1">
      <c r="A9" s="25">
        <f>(A8+1)</f>
        <v>2</v>
      </c>
      <c r="B9" s="26" t="s">
        <v>6</v>
      </c>
      <c r="C9" s="39">
        <v>18558</v>
      </c>
      <c r="D9" s="27">
        <v>625</v>
      </c>
      <c r="E9" s="27">
        <v>10640</v>
      </c>
      <c r="F9" s="27">
        <v>29198</v>
      </c>
      <c r="G9" s="36">
        <v>0.36440852113158434</v>
      </c>
      <c r="H9" s="6"/>
    </row>
    <row r="10" spans="1:9" ht="15" customHeight="1">
      <c r="A10" s="41">
        <f t="shared" ref="A10:A25" si="0">(A9+1)</f>
        <v>3</v>
      </c>
      <c r="B10" s="44" t="s">
        <v>7</v>
      </c>
      <c r="C10" s="53">
        <v>16177</v>
      </c>
      <c r="D10" s="45">
        <v>621</v>
      </c>
      <c r="E10" s="45">
        <v>11215</v>
      </c>
      <c r="F10" s="45">
        <v>27392</v>
      </c>
      <c r="G10" s="59">
        <v>0.40942610981308414</v>
      </c>
      <c r="H10" s="6"/>
    </row>
    <row r="11" spans="1:9" ht="15" customHeight="1">
      <c r="A11" s="25">
        <f t="shared" si="0"/>
        <v>4</v>
      </c>
      <c r="B11" s="26" t="s">
        <v>8</v>
      </c>
      <c r="C11" s="39">
        <v>31923</v>
      </c>
      <c r="D11" s="27">
        <v>1174</v>
      </c>
      <c r="E11" s="27">
        <v>17783</v>
      </c>
      <c r="F11" s="27">
        <v>49706</v>
      </c>
      <c r="G11" s="36">
        <v>0.35776365026354967</v>
      </c>
      <c r="H11" s="6"/>
    </row>
    <row r="12" spans="1:9" ht="15" customHeight="1">
      <c r="A12" s="46">
        <f t="shared" si="0"/>
        <v>5</v>
      </c>
      <c r="B12" s="47" t="s">
        <v>9</v>
      </c>
      <c r="C12" s="55">
        <v>15927</v>
      </c>
      <c r="D12" s="48">
        <v>1138</v>
      </c>
      <c r="E12" s="48">
        <v>7772</v>
      </c>
      <c r="F12" s="48">
        <v>23699</v>
      </c>
      <c r="G12" s="56">
        <v>0.32794632684923414</v>
      </c>
      <c r="H12" s="6"/>
    </row>
    <row r="13" spans="1:9" ht="15" customHeight="1">
      <c r="A13" s="25">
        <f t="shared" si="0"/>
        <v>6</v>
      </c>
      <c r="B13" s="26" t="s">
        <v>10</v>
      </c>
      <c r="C13" s="39">
        <v>16311</v>
      </c>
      <c r="D13" s="29">
        <v>349</v>
      </c>
      <c r="E13" s="29">
        <v>9912</v>
      </c>
      <c r="F13" s="29">
        <v>26223</v>
      </c>
      <c r="G13" s="64">
        <v>0.37798878846813866</v>
      </c>
      <c r="H13" s="6"/>
    </row>
    <row r="14" spans="1:9" ht="15" customHeight="1">
      <c r="A14" s="41">
        <f t="shared" si="0"/>
        <v>7</v>
      </c>
      <c r="B14" s="44" t="s">
        <v>11</v>
      </c>
      <c r="C14" s="53">
        <v>24801</v>
      </c>
      <c r="D14" s="45">
        <v>1134</v>
      </c>
      <c r="E14" s="45">
        <v>21248</v>
      </c>
      <c r="F14" s="45">
        <v>46049</v>
      </c>
      <c r="G14" s="54">
        <v>0.46142152924059154</v>
      </c>
      <c r="H14" s="6"/>
    </row>
    <row r="15" spans="1:9" ht="15" customHeight="1">
      <c r="A15" s="25">
        <f t="shared" si="0"/>
        <v>8</v>
      </c>
      <c r="B15" s="26" t="s">
        <v>12</v>
      </c>
      <c r="C15" s="39">
        <v>31660</v>
      </c>
      <c r="D15" s="27">
        <v>1084</v>
      </c>
      <c r="E15" s="27">
        <v>26056</v>
      </c>
      <c r="F15" s="27">
        <v>57716</v>
      </c>
      <c r="G15" s="36">
        <v>0.45145193707117609</v>
      </c>
      <c r="H15" s="6"/>
    </row>
    <row r="16" spans="1:9" ht="15" customHeight="1">
      <c r="A16" s="41">
        <f t="shared" si="0"/>
        <v>9</v>
      </c>
      <c r="B16" s="44" t="s">
        <v>13</v>
      </c>
      <c r="C16" s="53">
        <v>22786</v>
      </c>
      <c r="D16" s="45">
        <v>577</v>
      </c>
      <c r="E16" s="45">
        <v>18161</v>
      </c>
      <c r="F16" s="45">
        <v>40947</v>
      </c>
      <c r="G16" s="59">
        <v>0.44352455613353847</v>
      </c>
      <c r="H16" s="6"/>
    </row>
    <row r="17" spans="1:8" ht="15" customHeight="1">
      <c r="A17" s="30">
        <f t="shared" si="0"/>
        <v>10</v>
      </c>
      <c r="B17" s="31" t="s">
        <v>14</v>
      </c>
      <c r="C17" s="40">
        <v>23141</v>
      </c>
      <c r="D17" s="32">
        <v>514</v>
      </c>
      <c r="E17" s="32">
        <v>21273</v>
      </c>
      <c r="F17" s="32">
        <v>44414</v>
      </c>
      <c r="G17" s="36">
        <v>0.47897059485747739</v>
      </c>
      <c r="H17" s="6"/>
    </row>
    <row r="18" spans="1:8" ht="15" customHeight="1">
      <c r="A18" s="41">
        <f t="shared" si="0"/>
        <v>11</v>
      </c>
      <c r="B18" s="42" t="s">
        <v>15</v>
      </c>
      <c r="C18" s="53">
        <v>64602</v>
      </c>
      <c r="D18" s="43">
        <v>1790</v>
      </c>
      <c r="E18" s="43">
        <v>52555</v>
      </c>
      <c r="F18" s="43">
        <v>117157</v>
      </c>
      <c r="G18" s="52">
        <v>0.44858608533847744</v>
      </c>
      <c r="H18" s="6"/>
    </row>
    <row r="19" spans="1:8" ht="15" customHeight="1">
      <c r="A19" s="25">
        <f t="shared" si="0"/>
        <v>12</v>
      </c>
      <c r="B19" s="26" t="s">
        <v>16</v>
      </c>
      <c r="C19" s="39">
        <v>60777</v>
      </c>
      <c r="D19" s="27">
        <v>2023</v>
      </c>
      <c r="E19" s="27">
        <v>36836</v>
      </c>
      <c r="F19" s="27">
        <v>97613</v>
      </c>
      <c r="G19" s="36">
        <v>0.37736776863737415</v>
      </c>
      <c r="H19" s="6"/>
    </row>
    <row r="20" spans="1:8" ht="15" customHeight="1">
      <c r="A20" s="41">
        <f t="shared" si="0"/>
        <v>13</v>
      </c>
      <c r="B20" s="44" t="s">
        <v>17</v>
      </c>
      <c r="C20" s="53">
        <v>300999</v>
      </c>
      <c r="D20" s="45">
        <v>7749</v>
      </c>
      <c r="E20" s="45">
        <v>147810</v>
      </c>
      <c r="F20" s="45">
        <v>448809</v>
      </c>
      <c r="G20" s="59">
        <v>0.32933831540811348</v>
      </c>
      <c r="H20" s="6"/>
    </row>
    <row r="21" spans="1:8" ht="15" customHeight="1">
      <c r="A21" s="25">
        <f t="shared" si="0"/>
        <v>14</v>
      </c>
      <c r="B21" s="26" t="s">
        <v>18</v>
      </c>
      <c r="C21" s="39">
        <v>97117</v>
      </c>
      <c r="D21" s="27">
        <v>3020</v>
      </c>
      <c r="E21" s="27">
        <v>53458</v>
      </c>
      <c r="F21" s="27">
        <v>150575</v>
      </c>
      <c r="G21" s="60">
        <v>0.35502573468371246</v>
      </c>
      <c r="H21" s="6"/>
    </row>
    <row r="22" spans="1:8" ht="15" customHeight="1">
      <c r="A22" s="46">
        <f t="shared" si="0"/>
        <v>15</v>
      </c>
      <c r="B22" s="47" t="s">
        <v>19</v>
      </c>
      <c r="C22" s="55">
        <v>25743</v>
      </c>
      <c r="D22" s="48">
        <v>828</v>
      </c>
      <c r="E22" s="48">
        <v>28594</v>
      </c>
      <c r="F22" s="48">
        <v>54337</v>
      </c>
      <c r="G22" s="56">
        <v>0.5262344258976388</v>
      </c>
      <c r="H22" s="6"/>
    </row>
    <row r="23" spans="1:8" ht="15" customHeight="1">
      <c r="A23" s="25">
        <f t="shared" si="0"/>
        <v>16</v>
      </c>
      <c r="B23" s="26" t="s">
        <v>20</v>
      </c>
      <c r="C23" s="39">
        <v>13944</v>
      </c>
      <c r="D23" s="29">
        <v>435</v>
      </c>
      <c r="E23" s="29">
        <v>12860</v>
      </c>
      <c r="F23" s="29">
        <v>26804</v>
      </c>
      <c r="G23" s="37">
        <v>0.47977913744217282</v>
      </c>
      <c r="H23" s="6"/>
    </row>
    <row r="24" spans="1:8" ht="15" customHeight="1">
      <c r="A24" s="41">
        <f t="shared" si="0"/>
        <v>17</v>
      </c>
      <c r="B24" s="44" t="s">
        <v>21</v>
      </c>
      <c r="C24" s="53">
        <v>16112</v>
      </c>
      <c r="D24" s="45">
        <v>436</v>
      </c>
      <c r="E24" s="45">
        <v>12584</v>
      </c>
      <c r="F24" s="45">
        <v>28696</v>
      </c>
      <c r="G24" s="59">
        <v>0.43852801784220796</v>
      </c>
      <c r="H24" s="6"/>
    </row>
    <row r="25" spans="1:8" ht="15" customHeight="1">
      <c r="A25" s="25">
        <f t="shared" si="0"/>
        <v>18</v>
      </c>
      <c r="B25" s="26" t="s">
        <v>22</v>
      </c>
      <c r="C25" s="39">
        <v>12762</v>
      </c>
      <c r="D25" s="27">
        <v>521</v>
      </c>
      <c r="E25" s="27">
        <v>9757</v>
      </c>
      <c r="F25" s="27">
        <v>22519</v>
      </c>
      <c r="G25" s="36">
        <v>0.43327856476752963</v>
      </c>
      <c r="H25" s="6"/>
    </row>
    <row r="26" spans="1:8" ht="15" customHeight="1">
      <c r="A26" s="41">
        <f t="shared" ref="A26:A41" si="1">(A25+1)</f>
        <v>19</v>
      </c>
      <c r="B26" s="44" t="s">
        <v>23</v>
      </c>
      <c r="C26" s="53">
        <v>11487</v>
      </c>
      <c r="D26" s="45">
        <v>327</v>
      </c>
      <c r="E26" s="45">
        <v>8251</v>
      </c>
      <c r="F26" s="45">
        <v>19738</v>
      </c>
      <c r="G26" s="59">
        <v>0.41802614246630865</v>
      </c>
      <c r="H26" s="6"/>
    </row>
    <row r="27" spans="1:8" ht="15" customHeight="1">
      <c r="A27" s="30">
        <f t="shared" si="1"/>
        <v>20</v>
      </c>
      <c r="B27" s="31" t="s">
        <v>24</v>
      </c>
      <c r="C27" s="40">
        <v>24913</v>
      </c>
      <c r="D27" s="32">
        <v>872</v>
      </c>
      <c r="E27" s="32">
        <v>26150</v>
      </c>
      <c r="F27" s="32">
        <v>51063</v>
      </c>
      <c r="G27" s="36">
        <v>0.51211248849460467</v>
      </c>
      <c r="H27" s="6"/>
    </row>
    <row r="28" spans="1:8" ht="15" customHeight="1">
      <c r="A28" s="41">
        <f t="shared" si="1"/>
        <v>21</v>
      </c>
      <c r="B28" s="42" t="s">
        <v>25</v>
      </c>
      <c r="C28" s="53">
        <v>25153</v>
      </c>
      <c r="D28" s="43">
        <v>755</v>
      </c>
      <c r="E28" s="43">
        <v>22777</v>
      </c>
      <c r="F28" s="43">
        <v>47930</v>
      </c>
      <c r="G28" s="52">
        <v>0.47521385353640727</v>
      </c>
      <c r="H28" s="6"/>
    </row>
    <row r="29" spans="1:8" ht="15" customHeight="1">
      <c r="A29" s="25">
        <f t="shared" si="1"/>
        <v>22</v>
      </c>
      <c r="B29" s="26" t="s">
        <v>26</v>
      </c>
      <c r="C29" s="39">
        <v>46532</v>
      </c>
      <c r="D29" s="27">
        <v>1217</v>
      </c>
      <c r="E29" s="27">
        <v>41390</v>
      </c>
      <c r="F29" s="27">
        <v>87922</v>
      </c>
      <c r="G29" s="36">
        <v>0.4707581720161052</v>
      </c>
      <c r="H29" s="6"/>
    </row>
    <row r="30" spans="1:8" ht="15" customHeight="1">
      <c r="A30" s="41">
        <f t="shared" si="1"/>
        <v>23</v>
      </c>
      <c r="B30" s="44" t="s">
        <v>27</v>
      </c>
      <c r="C30" s="53">
        <v>103812</v>
      </c>
      <c r="D30" s="45">
        <v>2551</v>
      </c>
      <c r="E30" s="45">
        <v>55894</v>
      </c>
      <c r="F30" s="45">
        <v>159706</v>
      </c>
      <c r="G30" s="59">
        <v>0.34998058933289922</v>
      </c>
      <c r="H30" s="6"/>
    </row>
    <row r="31" spans="1:8" ht="15" customHeight="1">
      <c r="A31" s="25">
        <f t="shared" si="1"/>
        <v>24</v>
      </c>
      <c r="B31" s="26" t="s">
        <v>28</v>
      </c>
      <c r="C31" s="39">
        <v>21801</v>
      </c>
      <c r="D31" s="27">
        <v>679</v>
      </c>
      <c r="E31" s="27">
        <v>18754</v>
      </c>
      <c r="F31" s="27">
        <v>40555</v>
      </c>
      <c r="G31" s="36">
        <v>0.46243373196893106</v>
      </c>
      <c r="H31" s="6"/>
    </row>
    <row r="32" spans="1:8" ht="15" customHeight="1">
      <c r="A32" s="46">
        <f t="shared" si="1"/>
        <v>25</v>
      </c>
      <c r="B32" s="47" t="s">
        <v>29</v>
      </c>
      <c r="C32" s="55">
        <v>15976</v>
      </c>
      <c r="D32" s="48">
        <v>543</v>
      </c>
      <c r="E32" s="48">
        <v>12411</v>
      </c>
      <c r="F32" s="48">
        <v>28387</v>
      </c>
      <c r="G32" s="56">
        <v>0.43720717229717826</v>
      </c>
      <c r="H32" s="6"/>
    </row>
    <row r="33" spans="1:8" ht="15" customHeight="1">
      <c r="A33" s="25">
        <f t="shared" si="1"/>
        <v>26</v>
      </c>
      <c r="B33" s="26" t="s">
        <v>30</v>
      </c>
      <c r="C33" s="39">
        <v>41432</v>
      </c>
      <c r="D33" s="29">
        <v>905</v>
      </c>
      <c r="E33" s="29">
        <v>21018</v>
      </c>
      <c r="F33" s="29">
        <v>62450</v>
      </c>
      <c r="G33" s="64">
        <v>0.33655724579663732</v>
      </c>
      <c r="H33" s="6"/>
    </row>
    <row r="34" spans="1:8" ht="15" customHeight="1">
      <c r="A34" s="41">
        <f t="shared" si="1"/>
        <v>27</v>
      </c>
      <c r="B34" s="44" t="s">
        <v>31</v>
      </c>
      <c r="C34" s="53">
        <v>163185</v>
      </c>
      <c r="D34" s="45">
        <v>3296</v>
      </c>
      <c r="E34" s="45">
        <v>76022</v>
      </c>
      <c r="F34" s="45">
        <v>239207</v>
      </c>
      <c r="G34" s="54">
        <v>0.31780842533872339</v>
      </c>
      <c r="H34" s="6"/>
    </row>
    <row r="35" spans="1:8" ht="15" customHeight="1">
      <c r="A35" s="25">
        <f t="shared" si="1"/>
        <v>28</v>
      </c>
      <c r="B35" s="26" t="s">
        <v>32</v>
      </c>
      <c r="C35" s="39">
        <v>72067</v>
      </c>
      <c r="D35" s="27">
        <v>1695</v>
      </c>
      <c r="E35" s="27">
        <v>39301</v>
      </c>
      <c r="F35" s="27">
        <v>111368</v>
      </c>
      <c r="G35" s="60">
        <v>0.35289311112707422</v>
      </c>
      <c r="H35" s="6"/>
    </row>
    <row r="36" spans="1:8" ht="15" customHeight="1">
      <c r="A36" s="41">
        <f t="shared" si="1"/>
        <v>29</v>
      </c>
      <c r="B36" s="44" t="s">
        <v>33</v>
      </c>
      <c r="C36" s="53">
        <v>15485</v>
      </c>
      <c r="D36" s="45">
        <v>359</v>
      </c>
      <c r="E36" s="45">
        <v>11028</v>
      </c>
      <c r="F36" s="45">
        <v>26513</v>
      </c>
      <c r="G36" s="54">
        <v>0.41594689397653983</v>
      </c>
      <c r="H36" s="6"/>
    </row>
    <row r="37" spans="1:8" ht="15" customHeight="1">
      <c r="A37" s="30">
        <f t="shared" si="1"/>
        <v>30</v>
      </c>
      <c r="B37" s="31" t="s">
        <v>34</v>
      </c>
      <c r="C37" s="40">
        <v>13819</v>
      </c>
      <c r="D37" s="32">
        <v>419</v>
      </c>
      <c r="E37" s="32">
        <v>13413</v>
      </c>
      <c r="F37" s="32">
        <v>27232</v>
      </c>
      <c r="G37" s="36">
        <v>0.49254553466509987</v>
      </c>
      <c r="H37" s="6"/>
    </row>
    <row r="38" spans="1:8" ht="15" customHeight="1">
      <c r="A38" s="41">
        <f t="shared" si="1"/>
        <v>31</v>
      </c>
      <c r="B38" s="42" t="s">
        <v>35</v>
      </c>
      <c r="C38" s="53">
        <v>7763</v>
      </c>
      <c r="D38" s="43">
        <v>159</v>
      </c>
      <c r="E38" s="43">
        <v>6334</v>
      </c>
      <c r="F38" s="43">
        <v>14097</v>
      </c>
      <c r="G38" s="52">
        <v>0.44931545718947291</v>
      </c>
      <c r="H38" s="6"/>
    </row>
    <row r="39" spans="1:8" ht="15" customHeight="1">
      <c r="A39" s="25">
        <f t="shared" si="1"/>
        <v>32</v>
      </c>
      <c r="B39" s="26" t="s">
        <v>36</v>
      </c>
      <c r="C39" s="39">
        <v>9781</v>
      </c>
      <c r="D39" s="27">
        <v>362</v>
      </c>
      <c r="E39" s="27">
        <v>8271</v>
      </c>
      <c r="F39" s="27">
        <v>18052</v>
      </c>
      <c r="G39" s="36">
        <v>0.45817637934854866</v>
      </c>
      <c r="H39" s="6"/>
    </row>
    <row r="40" spans="1:8" ht="15" customHeight="1">
      <c r="A40" s="41">
        <f t="shared" si="1"/>
        <v>33</v>
      </c>
      <c r="B40" s="44" t="s">
        <v>37</v>
      </c>
      <c r="C40" s="53">
        <v>26540</v>
      </c>
      <c r="D40" s="45">
        <v>585</v>
      </c>
      <c r="E40" s="45">
        <v>19303</v>
      </c>
      <c r="F40" s="45">
        <v>45843</v>
      </c>
      <c r="G40" s="59">
        <v>0.421067556660777</v>
      </c>
      <c r="H40" s="6"/>
    </row>
    <row r="41" spans="1:8" ht="15" customHeight="1">
      <c r="A41" s="25">
        <f t="shared" si="1"/>
        <v>34</v>
      </c>
      <c r="B41" s="26" t="s">
        <v>38</v>
      </c>
      <c r="C41" s="39">
        <v>38321</v>
      </c>
      <c r="D41" s="27">
        <v>1024</v>
      </c>
      <c r="E41" s="27">
        <v>29967</v>
      </c>
      <c r="F41" s="27">
        <v>68288</v>
      </c>
      <c r="G41" s="60">
        <v>0.43883259137769448</v>
      </c>
      <c r="H41" s="6"/>
    </row>
    <row r="42" spans="1:8" ht="15" customHeight="1">
      <c r="A42" s="46">
        <f t="shared" ref="A42:A54" si="2">(A41+1)</f>
        <v>35</v>
      </c>
      <c r="B42" s="47" t="s">
        <v>39</v>
      </c>
      <c r="C42" s="55">
        <v>17082</v>
      </c>
      <c r="D42" s="48">
        <v>481</v>
      </c>
      <c r="E42" s="48">
        <v>15239</v>
      </c>
      <c r="F42" s="48">
        <v>32321</v>
      </c>
      <c r="G42" s="56">
        <v>0.47148912471767579</v>
      </c>
      <c r="H42" s="6"/>
    </row>
    <row r="43" spans="1:8" ht="15" customHeight="1">
      <c r="A43" s="25">
        <f t="shared" si="2"/>
        <v>36</v>
      </c>
      <c r="B43" s="26" t="s">
        <v>40</v>
      </c>
      <c r="C43" s="39">
        <v>10551</v>
      </c>
      <c r="D43" s="29">
        <v>232</v>
      </c>
      <c r="E43" s="29">
        <v>7597</v>
      </c>
      <c r="F43" s="29">
        <v>18148</v>
      </c>
      <c r="G43" s="64">
        <v>0.41861362133568436</v>
      </c>
      <c r="H43" s="6"/>
    </row>
    <row r="44" spans="1:8" ht="15" customHeight="1">
      <c r="A44" s="41">
        <f t="shared" si="2"/>
        <v>37</v>
      </c>
      <c r="B44" s="44" t="s">
        <v>41</v>
      </c>
      <c r="C44" s="53">
        <v>12973</v>
      </c>
      <c r="D44" s="45">
        <v>280</v>
      </c>
      <c r="E44" s="45">
        <v>10820</v>
      </c>
      <c r="F44" s="45">
        <v>23793</v>
      </c>
      <c r="G44" s="54">
        <v>0.45475560038666835</v>
      </c>
      <c r="H44" s="6"/>
    </row>
    <row r="45" spans="1:8" ht="15" customHeight="1">
      <c r="A45" s="25">
        <f t="shared" si="2"/>
        <v>38</v>
      </c>
      <c r="B45" s="26" t="s">
        <v>42</v>
      </c>
      <c r="C45" s="39">
        <v>20138</v>
      </c>
      <c r="D45" s="27">
        <v>616</v>
      </c>
      <c r="E45" s="27">
        <v>15893</v>
      </c>
      <c r="F45" s="27">
        <v>36031</v>
      </c>
      <c r="G45" s="36">
        <v>0.4410923926618745</v>
      </c>
      <c r="H45" s="6"/>
    </row>
    <row r="46" spans="1:8" ht="15" customHeight="1">
      <c r="A46" s="41">
        <f t="shared" si="2"/>
        <v>39</v>
      </c>
      <c r="B46" s="44" t="s">
        <v>43</v>
      </c>
      <c r="C46" s="53">
        <v>11548</v>
      </c>
      <c r="D46" s="45">
        <v>374</v>
      </c>
      <c r="E46" s="45">
        <v>7136</v>
      </c>
      <c r="F46" s="45">
        <v>18684</v>
      </c>
      <c r="G46" s="59">
        <v>0.38193106401198884</v>
      </c>
      <c r="H46" s="6"/>
    </row>
    <row r="47" spans="1:8" ht="15" customHeight="1">
      <c r="A47" s="30">
        <f t="shared" si="2"/>
        <v>40</v>
      </c>
      <c r="B47" s="31" t="s">
        <v>44</v>
      </c>
      <c r="C47" s="40">
        <v>82339</v>
      </c>
      <c r="D47" s="32">
        <v>1640</v>
      </c>
      <c r="E47" s="32">
        <v>44309</v>
      </c>
      <c r="F47" s="32">
        <v>126648</v>
      </c>
      <c r="G47" s="36">
        <v>0.34985945297201693</v>
      </c>
      <c r="H47" s="6"/>
    </row>
    <row r="48" spans="1:8" ht="15" customHeight="1">
      <c r="A48" s="41">
        <f t="shared" si="2"/>
        <v>41</v>
      </c>
      <c r="B48" s="42" t="s">
        <v>45</v>
      </c>
      <c r="C48" s="53">
        <v>12158</v>
      </c>
      <c r="D48" s="43">
        <v>358</v>
      </c>
      <c r="E48" s="43">
        <v>6232</v>
      </c>
      <c r="F48" s="43">
        <v>18390</v>
      </c>
      <c r="G48" s="52">
        <v>0.33887982599238714</v>
      </c>
      <c r="H48" s="6"/>
    </row>
    <row r="49" spans="1:8" ht="15" customHeight="1">
      <c r="A49" s="25">
        <f t="shared" si="2"/>
        <v>42</v>
      </c>
      <c r="B49" s="26" t="s">
        <v>46</v>
      </c>
      <c r="C49" s="39">
        <v>21145</v>
      </c>
      <c r="D49" s="27">
        <v>452</v>
      </c>
      <c r="E49" s="27">
        <v>11164</v>
      </c>
      <c r="F49" s="27">
        <v>32309</v>
      </c>
      <c r="G49" s="36">
        <v>0.34553839487449317</v>
      </c>
      <c r="H49" s="6"/>
    </row>
    <row r="50" spans="1:8" ht="15" customHeight="1">
      <c r="A50" s="41">
        <f t="shared" si="2"/>
        <v>43</v>
      </c>
      <c r="B50" s="44" t="s">
        <v>47</v>
      </c>
      <c r="C50" s="53">
        <v>29302</v>
      </c>
      <c r="D50" s="45">
        <v>867</v>
      </c>
      <c r="E50" s="45">
        <v>15596</v>
      </c>
      <c r="F50" s="45">
        <v>44898</v>
      </c>
      <c r="G50" s="59">
        <v>0.34736513875896474</v>
      </c>
      <c r="H50" s="6"/>
    </row>
    <row r="51" spans="1:8" ht="15" customHeight="1">
      <c r="A51" s="25">
        <f t="shared" si="2"/>
        <v>44</v>
      </c>
      <c r="B51" s="26" t="s">
        <v>48</v>
      </c>
      <c r="C51" s="39">
        <v>17716</v>
      </c>
      <c r="D51" s="27">
        <v>459</v>
      </c>
      <c r="E51" s="27">
        <v>11358</v>
      </c>
      <c r="F51" s="27">
        <v>29074</v>
      </c>
      <c r="G51" s="60">
        <v>0.39065832014858637</v>
      </c>
      <c r="H51" s="6"/>
    </row>
    <row r="52" spans="1:8" ht="15" customHeight="1">
      <c r="A52" s="46">
        <f t="shared" si="2"/>
        <v>45</v>
      </c>
      <c r="B52" s="47" t="s">
        <v>49</v>
      </c>
      <c r="C52" s="55">
        <v>17125</v>
      </c>
      <c r="D52" s="48">
        <v>422</v>
      </c>
      <c r="E52" s="48">
        <v>11716</v>
      </c>
      <c r="F52" s="48">
        <v>28841</v>
      </c>
      <c r="G52" s="62">
        <v>0.40622724593460696</v>
      </c>
      <c r="H52" s="7"/>
    </row>
    <row r="53" spans="1:8" ht="15" customHeight="1">
      <c r="A53" s="35">
        <f t="shared" si="2"/>
        <v>46</v>
      </c>
      <c r="B53" s="26" t="s">
        <v>50</v>
      </c>
      <c r="C53" s="39">
        <v>26488</v>
      </c>
      <c r="D53" s="29">
        <v>503</v>
      </c>
      <c r="E53" s="29">
        <v>12982</v>
      </c>
      <c r="F53" s="29">
        <v>39470</v>
      </c>
      <c r="G53" s="63">
        <v>0.32890803141626551</v>
      </c>
      <c r="H53" s="7"/>
    </row>
    <row r="54" spans="1:8" ht="15" customHeight="1" thickBot="1">
      <c r="A54" s="49">
        <f t="shared" si="2"/>
        <v>47</v>
      </c>
      <c r="B54" s="57" t="s">
        <v>51</v>
      </c>
      <c r="C54" s="58">
        <v>26100</v>
      </c>
      <c r="D54" s="50">
        <v>1108</v>
      </c>
      <c r="E54" s="50">
        <v>13420</v>
      </c>
      <c r="F54" s="50">
        <v>39520</v>
      </c>
      <c r="G54" s="61">
        <v>0.33957489878542513</v>
      </c>
      <c r="H54" s="7"/>
    </row>
    <row r="55" spans="1:8" ht="15" customHeight="1" thickTop="1" thickBot="1">
      <c r="A55" s="69" t="s">
        <v>52</v>
      </c>
      <c r="B55" s="70"/>
      <c r="C55" s="28">
        <v>1814487</v>
      </c>
      <c r="D55" s="28">
        <v>50191</v>
      </c>
      <c r="E55" s="28">
        <v>1153969</v>
      </c>
      <c r="F55" s="28">
        <v>2968456</v>
      </c>
      <c r="G55" s="38">
        <v>0.38874384528522571</v>
      </c>
      <c r="H55" s="7"/>
    </row>
    <row r="56" spans="1:8" ht="72" customHeight="1">
      <c r="A56" s="71" t="s">
        <v>54</v>
      </c>
      <c r="B56" s="72"/>
      <c r="C56" s="72"/>
      <c r="D56" s="72"/>
      <c r="E56" s="72"/>
      <c r="F56" s="72"/>
      <c r="G56" s="72"/>
      <c r="H56" s="34"/>
    </row>
    <row r="57" spans="1:8" s="1" customFormat="1" ht="4.5" customHeight="1">
      <c r="A57" s="4"/>
      <c r="B57" s="5"/>
      <c r="C57" s="22"/>
      <c r="D57" s="22"/>
      <c r="E57" s="22"/>
      <c r="F57" s="22"/>
    </row>
    <row r="58" spans="1:8" hidden="1">
      <c r="C58" s="5"/>
      <c r="D58" s="5"/>
      <c r="E58" s="5"/>
      <c r="F58" s="5"/>
    </row>
    <row r="59" spans="1:8"/>
    <row r="60" spans="1:8"/>
    <row r="61" spans="1:8"/>
  </sheetData>
  <mergeCells count="5">
    <mergeCell ref="C4:F4"/>
    <mergeCell ref="A1:I1"/>
    <mergeCell ref="A55:B55"/>
    <mergeCell ref="A56:G56"/>
    <mergeCell ref="D6:D7"/>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2012-07-02T08:55:06Z</cp:lastPrinted>
  <dcterms:created xsi:type="dcterms:W3CDTF">2001-04-25T02:48:40Z</dcterms:created>
  <dcterms:modified xsi:type="dcterms:W3CDTF">2023-09-14T01:30:26Z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