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更新中】令和３年12月\決裁\"/>
    </mc:Choice>
  </mc:AlternateContent>
  <bookViews>
    <workbookView xWindow="6135" yWindow="-45" windowWidth="13020" windowHeight="8085" tabRatio="603"/>
  </bookViews>
  <sheets>
    <sheet name="Sheet1" sheetId="2" r:id="rId1"/>
  </sheets>
  <definedNames>
    <definedName name="_xlnm.Print_Area" localSheetId="0">Sheet1!$A$1:$I$59</definedName>
  </definedNames>
  <calcPr calcId="162913"/>
</workbook>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<sst xmlns="http://schemas.openxmlformats.org/spreadsheetml/2006/main" count="63" uniqueCount="60">
  <si>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</si>
  <si>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</si>
  <si>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</si>
  <si>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</si>
  <si>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</si>
  <si>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</si>
  <si>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</si>
  <si>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</si>
  <si>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</si>
  <si>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</si>
  <si>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</si>
  <si>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</si>
  <si>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</si>
  <si>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</si>
  <si>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</si>
  <si>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</si>
  <si>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</si>
  <si>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</si>
  <si>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</si>
  <si>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</si>
  <si>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</si>
  <si>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</si>
  <si>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</si>
  <si>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</si>
  <si>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</si>
  <si>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</si>
  <si>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</si>
  <si>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</si>
  <si>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</si>
  <si>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</si>
  <si>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</si>
  <si>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</si>
  <si>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</si>
  <si>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</si>
  <si>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</si>
  <si>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</si>
  <si>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</si>
  <si>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</si>
  <si>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</si>
  <si>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</si>
  <si>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</si>
  <si>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</si>
  <si>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</si>
  <si>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</si>
  <si>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</si>
  <si>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</si>
  <si>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</si>
  <si>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</si>
  <si>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</si>
  <si>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</si>
  <si>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</si>
  <si>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</si>
  <si>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</si>
  <si>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</si>
  <si>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</si>
  <si>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</si>
  <si>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</si>
  <si>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</si>
  <si>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Ⅲ－13. (3)　都道府県別労働保険料・一般拠出金徴収状況</t>
    <rPh sb="10" eb="14">
      <t>トドウフケン</t>
    </rPh>
    <rPh sb="14" eb="15">
      <t>ベツ</t>
    </rPh>
    <rPh sb="15" eb="17">
      <t>ロウドウ</t>
    </rPh>
    <rPh sb="17" eb="20">
      <t>ホケンリョウ</t>
    </rPh>
    <rPh sb="21" eb="23">
      <t>イッパン</t>
    </rPh>
    <rPh sb="23" eb="26">
      <t>キョシュツキン</t>
    </rPh>
    <rPh sb="26" eb="28">
      <t>チョウシュウ</t>
    </rPh>
    <rPh sb="28" eb="30">
      <t>ジョウキョウ</t>
    </rPh>
    <phoneticPr fontId="1"/>
  </si>
  <si>
    <t>令和３年度・令和３年12月末日現在</t>
    <rPh sb="6" eb="8">
      <t>レイワ</t>
    </rPh>
    <rPh sb="9" eb="10">
      <t>ネン</t>
    </rPh>
    <rPh sb="12" eb="13">
      <t>ガツ</t>
    </rPh>
    <rPh sb="13" eb="15">
      <t>マツジツ</t>
    </rPh>
    <rPh sb="15" eb="17">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</si>
</sst>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color rgb="FFFF0000"/>
      <name val="ＭＳ Ｐゴシック"/>
      <family val="3"/>
      <charset val="128"/>
      <scheme val="minor"/>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1" applyNumberFormat="1" applyFont="1" applyFill="1" applyBorder="1" applyAlignment="1">
      <alignment vertical="center" shrinkToFit="1"/>
    </xf>
    <xf numFmtId="176" fontId="4" fillId="0" borderId="1" xfId="1" applyNumberFormat="1" applyFont="1" applyFill="1" applyBorder="1" applyAlignment="1">
      <alignment vertical="center" shrinkToFit="1"/>
    </xf>
    <xf numFmtId="176" fontId="4" fillId="0" borderId="1" xfId="1" applyNumberFormat="1" applyFont="1" applyBorder="1" applyAlignment="1">
      <alignment vertical="center" shrinkToFit="1"/>
    </xf>
    <xf numFmtId="176" fontId="4" fillId="2" borderId="2" xfId="1" applyNumberFormat="1" applyFont="1" applyFill="1" applyBorder="1" applyAlignment="1">
      <alignment vertical="center" shrinkToFit="1"/>
    </xf>
    <xf numFmtId="176" fontId="4" fillId="0" borderId="2" xfId="1" applyNumberFormat="1" applyFont="1" applyFill="1" applyBorder="1" applyAlignment="1">
      <alignment vertical="center" shrinkToFit="1"/>
    </xf>
    <xf numFmtId="176" fontId="4" fillId="0" borderId="2" xfId="1"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1" applyNumberFormat="1" applyFont="1" applyFill="1" applyBorder="1" applyAlignment="1">
      <alignment vertical="center" shrinkToFit="1"/>
    </xf>
    <xf numFmtId="177" fontId="4" fillId="2" borderId="7" xfId="1" applyNumberFormat="1" applyFont="1" applyFill="1" applyBorder="1" applyAlignment="1">
      <alignment vertical="center" shrinkToFit="1"/>
    </xf>
    <xf numFmtId="177" fontId="4" fillId="0" borderId="1" xfId="1" applyNumberFormat="1" applyFont="1" applyBorder="1" applyAlignment="1">
      <alignment vertical="center" shrinkToFit="1"/>
    </xf>
    <xf numFmtId="177" fontId="4" fillId="0" borderId="7" xfId="1" applyNumberFormat="1" applyFont="1" applyBorder="1" applyAlignment="1">
      <alignment vertical="center" shrinkToFit="1"/>
    </xf>
    <xf numFmtId="177" fontId="4" fillId="2" borderId="2" xfId="1" applyNumberFormat="1" applyFont="1" applyFill="1" applyBorder="1" applyAlignment="1">
      <alignment vertical="center" shrinkToFit="1"/>
    </xf>
    <xf numFmtId="177" fontId="4" fillId="2" borderId="8" xfId="1" applyNumberFormat="1" applyFont="1" applyFill="1" applyBorder="1" applyAlignment="1">
      <alignment vertical="center" shrinkToFit="1"/>
    </xf>
    <xf numFmtId="177" fontId="4" fillId="0" borderId="2" xfId="1" applyNumberFormat="1" applyFont="1" applyBorder="1" applyAlignment="1">
      <alignment vertical="center" shrinkToFit="1"/>
    </xf>
    <xf numFmtId="177" fontId="4" fillId="0" borderId="8" xfId="1" applyNumberFormat="1" applyFont="1" applyBorder="1" applyAlignment="1">
      <alignment vertical="center" shrinkToFit="1"/>
    </xf>
    <xf numFmtId="177" fontId="4" fillId="0" borderId="1" xfId="1" applyNumberFormat="1" applyFont="1" applyFill="1" applyBorder="1" applyAlignment="1">
      <alignment vertical="center" shrinkToFit="1"/>
    </xf>
    <xf numFmtId="177" fontId="4" fillId="0" borderId="7" xfId="1" applyNumberFormat="1" applyFont="1" applyFill="1" applyBorder="1" applyAlignment="1">
      <alignment vertical="center" shrinkToFit="1"/>
    </xf>
    <xf numFmtId="177" fontId="4" fillId="0" borderId="2" xfId="1" applyNumberFormat="1" applyFont="1" applyFill="1" applyBorder="1" applyAlignment="1">
      <alignment vertical="center" shrinkToFit="1"/>
    </xf>
    <xf numFmtId="177" fontId="4" fillId="0" borderId="8" xfId="1"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9" fontId="0" fillId="0" borderId="0" xfId="0" applyNumberFormat="1">
      <alignment vertical="center"/>
    </xf>
    <xf numFmtId="176" fontId="0" fillId="0" borderId="0" xfId="0" applyNumberFormat="1">
      <alignment vertical="center"/>
    </xf>
    <xf numFmtId="177" fontId="3" fillId="0" borderId="0" xfId="0" applyNumberFormat="1" applyFont="1" applyBorder="1" applyAlignment="1">
      <alignment vertical="center" shrinkToFit="1"/>
    </xf>
    <xf numFmtId="0" fontId="5" fillId="0" borderId="0" xfId="0" applyFont="1">
      <alignment vertical="center"/>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tabSelected="1" zoomScaleNormal="100" zoomScaleSheetLayoutView="110" workbookViewId="0">
      <selection activeCell="C5" sqref="C5"/>
    </sheetView>
  </sheetViews>
  <sheetFormatPr defaultRowHeight="13.5" x14ac:dyDescent="0.15"/>
  <cols>
    <col min="1" max="1" width="2.75" customWidth="1"/>
    <col min="2" max="2" width="3.125" customWidth="1"/>
    <col min="3" max="3" width="7.875" customWidth="1"/>
    <col min="4" max="4" width="19.75" style="20" customWidth="1"/>
    <col min="5" max="5" width="19.75" style="20" bestFit="1" customWidth="1"/>
    <col min="6" max="6" width="10.625" style="20" customWidth="1"/>
    <col min="7" max="8" width="13.375" style="20" customWidth="1"/>
    <col min="9" max="9" width="8.75" style="20" customWidth="1"/>
    <col min="11" max="11" width="12.75" bestFit="1" customWidth="1"/>
  </cols>
  <sheetData>
    <row r="1" spans="2:11" x14ac:dyDescent="0.15">
      <c r="B1" t="s">
        <v>58</v>
      </c>
      <c r="C1" s="50"/>
    </row>
    <row r="3" spans="2:11" x14ac:dyDescent="0.15">
      <c r="B3" t="s">
        <v>59</v>
      </c>
      <c r="F3" s="21"/>
      <c r="I3" s="21" t="s">
        <v>52</v>
      </c>
    </row>
    <row r="4" spans="2:11" ht="16.5" customHeight="1" x14ac:dyDescent="0.15">
      <c r="B4" s="3"/>
      <c r="C4" s="4"/>
      <c r="D4" s="52" t="s">
        <v>49</v>
      </c>
      <c r="E4" s="53"/>
      <c r="F4" s="54"/>
      <c r="G4" s="52" t="s">
        <v>50</v>
      </c>
      <c r="H4" s="53"/>
      <c r="I4" s="54"/>
    </row>
    <row r="5" spans="2:11" ht="16.5" customHeight="1" x14ac:dyDescent="0.15">
      <c r="B5" s="6" t="s">
        <v>0</v>
      </c>
      <c r="C5" s="5"/>
      <c r="D5" s="22" t="s">
        <v>53</v>
      </c>
      <c r="E5" s="22" t="s">
        <v>54</v>
      </c>
      <c r="F5" s="23" t="s">
        <v>48</v>
      </c>
      <c r="G5" s="24" t="s">
        <v>53</v>
      </c>
      <c r="H5" s="24" t="s">
        <v>54</v>
      </c>
      <c r="I5" s="23" t="s">
        <v>48</v>
      </c>
    </row>
    <row r="6" spans="2:11" x14ac:dyDescent="0.15">
      <c r="B6" s="10">
        <v>1</v>
      </c>
      <c r="C6" s="11" t="s">
        <v>1</v>
      </c>
      <c r="D6" s="34">
        <v>84014058941</v>
      </c>
      <c r="E6" s="35">
        <v>60822544866</v>
      </c>
      <c r="F6" s="25">
        <v>0.723956747628554</v>
      </c>
      <c r="G6" s="34">
        <v>112547280</v>
      </c>
      <c r="H6" s="35">
        <v>111631207</v>
      </c>
      <c r="I6" s="25">
        <v>0.99186054962856496</v>
      </c>
      <c r="J6" s="47"/>
      <c r="K6" s="48"/>
    </row>
    <row r="7" spans="2:11" x14ac:dyDescent="0.15">
      <c r="B7" s="1">
        <v>2</v>
      </c>
      <c r="C7" s="7" t="s">
        <v>2</v>
      </c>
      <c r="D7" s="36">
        <v>16466536333</v>
      </c>
      <c r="E7" s="37">
        <v>12069978773</v>
      </c>
      <c r="F7" s="26">
        <v>0.73300046402660801</v>
      </c>
      <c r="G7" s="36">
        <v>22028266</v>
      </c>
      <c r="H7" s="37">
        <v>21806515</v>
      </c>
      <c r="I7" s="26">
        <v>0.98993334291496204</v>
      </c>
      <c r="J7" s="47"/>
      <c r="K7" s="48"/>
    </row>
    <row r="8" spans="2:11" x14ac:dyDescent="0.15">
      <c r="B8" s="10">
        <v>3</v>
      </c>
      <c r="C8" s="11" t="s">
        <v>3</v>
      </c>
      <c r="D8" s="34">
        <v>17720979139</v>
      </c>
      <c r="E8" s="35">
        <v>12853664586</v>
      </c>
      <c r="F8" s="25">
        <v>0.72533602602758529</v>
      </c>
      <c r="G8" s="34">
        <v>24671760</v>
      </c>
      <c r="H8" s="35">
        <v>24423609</v>
      </c>
      <c r="I8" s="25">
        <v>0.98994190118580916</v>
      </c>
      <c r="J8" s="47"/>
      <c r="K8" s="48"/>
    </row>
    <row r="9" spans="2:11" x14ac:dyDescent="0.15">
      <c r="B9" s="1">
        <v>4</v>
      </c>
      <c r="C9" s="7" t="s">
        <v>4</v>
      </c>
      <c r="D9" s="36">
        <v>37339252682</v>
      </c>
      <c r="E9" s="37">
        <v>27009758708</v>
      </c>
      <c r="F9" s="26">
        <v>0.72336098791341097</v>
      </c>
      <c r="G9" s="36">
        <v>53441661</v>
      </c>
      <c r="H9" s="37">
        <v>52622227</v>
      </c>
      <c r="I9" s="27">
        <v>0.98466675652165825</v>
      </c>
      <c r="J9" s="47"/>
      <c r="K9" s="48"/>
    </row>
    <row r="10" spans="2:11" x14ac:dyDescent="0.15">
      <c r="B10" s="12">
        <v>5</v>
      </c>
      <c r="C10" s="13" t="s">
        <v>5</v>
      </c>
      <c r="D10" s="38">
        <v>13555895094</v>
      </c>
      <c r="E10" s="39">
        <v>9863364674</v>
      </c>
      <c r="F10" s="28">
        <v>0.72760703779462277</v>
      </c>
      <c r="G10" s="38">
        <v>18460142</v>
      </c>
      <c r="H10" s="39">
        <v>18203498</v>
      </c>
      <c r="I10" s="28">
        <v>0.98609739838404276</v>
      </c>
      <c r="J10" s="47"/>
      <c r="K10" s="48"/>
    </row>
    <row r="11" spans="2:11" x14ac:dyDescent="0.15">
      <c r="B11" s="1">
        <v>6</v>
      </c>
      <c r="C11" s="7" t="s">
        <v>6</v>
      </c>
      <c r="D11" s="36">
        <v>15145733606</v>
      </c>
      <c r="E11" s="37">
        <v>10892116536</v>
      </c>
      <c r="F11" s="27">
        <v>0.71915410764157872</v>
      </c>
      <c r="G11" s="36">
        <v>21362386</v>
      </c>
      <c r="H11" s="37">
        <v>21163242</v>
      </c>
      <c r="I11" s="26">
        <v>0.99067782035208984</v>
      </c>
      <c r="J11" s="47"/>
      <c r="K11" s="48"/>
    </row>
    <row r="12" spans="2:11" x14ac:dyDescent="0.15">
      <c r="B12" s="10">
        <v>7</v>
      </c>
      <c r="C12" s="11" t="s">
        <v>7</v>
      </c>
      <c r="D12" s="34">
        <v>31166299759</v>
      </c>
      <c r="E12" s="35">
        <v>22552844294</v>
      </c>
      <c r="F12" s="25">
        <v>0.723629191414914</v>
      </c>
      <c r="G12" s="34">
        <v>45263448</v>
      </c>
      <c r="H12" s="35">
        <v>44505114</v>
      </c>
      <c r="I12" s="25">
        <v>0.98324621668238799</v>
      </c>
      <c r="J12" s="47"/>
      <c r="K12" s="48"/>
    </row>
    <row r="13" spans="2:11" x14ac:dyDescent="0.15">
      <c r="B13" s="1">
        <v>8</v>
      </c>
      <c r="C13" s="7" t="s">
        <v>8</v>
      </c>
      <c r="D13" s="36">
        <v>47378211030</v>
      </c>
      <c r="E13" s="37">
        <v>33619293965</v>
      </c>
      <c r="F13" s="27">
        <v>0.70959399340156981</v>
      </c>
      <c r="G13" s="36">
        <v>71721339</v>
      </c>
      <c r="H13" s="37">
        <v>70630431</v>
      </c>
      <c r="I13" s="27">
        <v>0.98478963143730491</v>
      </c>
      <c r="J13" s="47"/>
      <c r="K13" s="48"/>
    </row>
    <row r="14" spans="2:11" x14ac:dyDescent="0.15">
      <c r="B14" s="10">
        <v>9</v>
      </c>
      <c r="C14" s="11" t="s">
        <v>9</v>
      </c>
      <c r="D14" s="34">
        <v>32881643629</v>
      </c>
      <c r="E14" s="35">
        <v>23044029094</v>
      </c>
      <c r="F14" s="25">
        <v>0.70081743339850244</v>
      </c>
      <c r="G14" s="34">
        <v>49281475</v>
      </c>
      <c r="H14" s="35">
        <v>48825129</v>
      </c>
      <c r="I14" s="25">
        <v>0.99074000930369877</v>
      </c>
      <c r="J14" s="47"/>
      <c r="K14" s="48"/>
    </row>
    <row r="15" spans="2:11" x14ac:dyDescent="0.15">
      <c r="B15" s="2">
        <v>10</v>
      </c>
      <c r="C15" s="8" t="s">
        <v>10</v>
      </c>
      <c r="D15" s="40">
        <v>32962905699</v>
      </c>
      <c r="E15" s="41">
        <v>23015957666</v>
      </c>
      <c r="F15" s="29">
        <v>0.69823813095149068</v>
      </c>
      <c r="G15" s="40">
        <v>49575497</v>
      </c>
      <c r="H15" s="41">
        <v>48941384</v>
      </c>
      <c r="I15" s="30">
        <v>0.98720914487251632</v>
      </c>
      <c r="J15" s="47"/>
      <c r="K15" s="48"/>
    </row>
    <row r="16" spans="2:11" x14ac:dyDescent="0.15">
      <c r="B16" s="10">
        <v>11</v>
      </c>
      <c r="C16" s="11" t="s">
        <v>11</v>
      </c>
      <c r="D16" s="34">
        <v>88345040789</v>
      </c>
      <c r="E16" s="35">
        <v>62256564737</v>
      </c>
      <c r="F16" s="25">
        <v>0.70469790019896261</v>
      </c>
      <c r="G16" s="34">
        <v>132274634</v>
      </c>
      <c r="H16" s="35">
        <v>130868159</v>
      </c>
      <c r="I16" s="25">
        <v>0.98936700894594798</v>
      </c>
      <c r="J16" s="47"/>
      <c r="K16" s="48"/>
    </row>
    <row r="17" spans="2:11" x14ac:dyDescent="0.15">
      <c r="B17" s="1">
        <v>12</v>
      </c>
      <c r="C17" s="7" t="s">
        <v>12</v>
      </c>
      <c r="D17" s="36">
        <v>73524991823</v>
      </c>
      <c r="E17" s="37">
        <v>52426436595</v>
      </c>
      <c r="F17" s="27">
        <v>0.71304239953142057</v>
      </c>
      <c r="G17" s="36">
        <v>110745017</v>
      </c>
      <c r="H17" s="37">
        <v>108906962</v>
      </c>
      <c r="I17" s="26">
        <v>0.98340281983071076</v>
      </c>
      <c r="J17" s="47"/>
      <c r="K17" s="48"/>
    </row>
    <row r="18" spans="2:11" x14ac:dyDescent="0.15">
      <c r="B18" s="10">
        <v>13</v>
      </c>
      <c r="C18" s="11" t="s">
        <v>13</v>
      </c>
      <c r="D18" s="34">
        <v>753189578173</v>
      </c>
      <c r="E18" s="35">
        <v>529844523062</v>
      </c>
      <c r="F18" s="25">
        <v>0.70346767721778025</v>
      </c>
      <c r="G18" s="34">
        <v>1223967865</v>
      </c>
      <c r="H18" s="35">
        <v>1210021136</v>
      </c>
      <c r="I18" s="25">
        <v>0.98860531440504773</v>
      </c>
      <c r="J18" s="47"/>
      <c r="K18" s="48"/>
    </row>
    <row r="19" spans="2:11" x14ac:dyDescent="0.15">
      <c r="B19" s="1">
        <v>14</v>
      </c>
      <c r="C19" s="7" t="s">
        <v>14</v>
      </c>
      <c r="D19" s="36">
        <v>137288950075</v>
      </c>
      <c r="E19" s="37">
        <v>97383813215</v>
      </c>
      <c r="F19" s="27">
        <v>0.70933467814998874</v>
      </c>
      <c r="G19" s="36">
        <v>217677705</v>
      </c>
      <c r="H19" s="37">
        <v>215871149</v>
      </c>
      <c r="I19" s="27">
        <v>0.99170077615436092</v>
      </c>
      <c r="J19" s="47"/>
      <c r="K19" s="48"/>
    </row>
    <row r="20" spans="2:11" x14ac:dyDescent="0.15">
      <c r="B20" s="12">
        <v>15</v>
      </c>
      <c r="C20" s="13" t="s">
        <v>15</v>
      </c>
      <c r="D20" s="38">
        <v>36170407159</v>
      </c>
      <c r="E20" s="39">
        <v>25874048903</v>
      </c>
      <c r="F20" s="28">
        <v>0.71533750751716274</v>
      </c>
      <c r="G20" s="38">
        <v>50859264</v>
      </c>
      <c r="H20" s="39">
        <v>50549697</v>
      </c>
      <c r="I20" s="28">
        <v>0.99391326229180199</v>
      </c>
      <c r="J20" s="47"/>
      <c r="K20" s="48"/>
    </row>
    <row r="21" spans="2:11" x14ac:dyDescent="0.15">
      <c r="B21" s="1">
        <v>16</v>
      </c>
      <c r="C21" s="7" t="s">
        <v>16</v>
      </c>
      <c r="D21" s="36">
        <v>20294652442</v>
      </c>
      <c r="E21" s="37">
        <v>14347776742</v>
      </c>
      <c r="F21" s="27">
        <v>0.70697326712070829</v>
      </c>
      <c r="G21" s="36">
        <v>28699078</v>
      </c>
      <c r="H21" s="43">
        <v>28553902</v>
      </c>
      <c r="I21" s="27">
        <v>0.9949414402790222</v>
      </c>
      <c r="J21" s="47"/>
      <c r="K21" s="48"/>
    </row>
    <row r="22" spans="2:11" x14ac:dyDescent="0.15">
      <c r="B22" s="10">
        <v>17</v>
      </c>
      <c r="C22" s="11" t="s">
        <v>17</v>
      </c>
      <c r="D22" s="34">
        <v>19767647250</v>
      </c>
      <c r="E22" s="35">
        <v>14256424484</v>
      </c>
      <c r="F22" s="25">
        <v>0.72119986277072001</v>
      </c>
      <c r="G22" s="34">
        <v>30053842</v>
      </c>
      <c r="H22" s="35">
        <v>29937751</v>
      </c>
      <c r="I22" s="25">
        <v>0.99613723263734466</v>
      </c>
      <c r="J22" s="47"/>
      <c r="K22" s="48"/>
    </row>
    <row r="23" spans="2:11" x14ac:dyDescent="0.15">
      <c r="B23" s="1">
        <v>18</v>
      </c>
      <c r="C23" s="7" t="s">
        <v>18</v>
      </c>
      <c r="D23" s="36">
        <v>14823461325</v>
      </c>
      <c r="E23" s="37">
        <v>10738425232</v>
      </c>
      <c r="F23" s="27">
        <v>0.72442090255192138</v>
      </c>
      <c r="G23" s="36">
        <v>20903472</v>
      </c>
      <c r="H23" s="37">
        <v>20617834</v>
      </c>
      <c r="I23" s="27">
        <v>0.98633538007465937</v>
      </c>
      <c r="J23" s="47"/>
      <c r="K23" s="48"/>
    </row>
    <row r="24" spans="2:11" x14ac:dyDescent="0.15">
      <c r="B24" s="10">
        <v>19</v>
      </c>
      <c r="C24" s="11" t="s">
        <v>19</v>
      </c>
      <c r="D24" s="34">
        <v>12121725361</v>
      </c>
      <c r="E24" s="35">
        <v>8667943365</v>
      </c>
      <c r="F24" s="25">
        <v>0.71507504970273683</v>
      </c>
      <c r="G24" s="34">
        <v>18108672</v>
      </c>
      <c r="H24" s="35">
        <v>17936272</v>
      </c>
      <c r="I24" s="25">
        <v>0.99047969945007563</v>
      </c>
      <c r="J24" s="47"/>
      <c r="K24" s="48"/>
    </row>
    <row r="25" spans="2:11" x14ac:dyDescent="0.15">
      <c r="B25" s="2">
        <v>20</v>
      </c>
      <c r="C25" s="8" t="s">
        <v>20</v>
      </c>
      <c r="D25" s="40">
        <v>34192398179</v>
      </c>
      <c r="E25" s="41">
        <v>24272335345</v>
      </c>
      <c r="F25" s="30">
        <v>0.7098751955897431</v>
      </c>
      <c r="G25" s="40">
        <v>50119541</v>
      </c>
      <c r="H25" s="41">
        <v>49660885</v>
      </c>
      <c r="I25" s="30">
        <v>0.99084875897007918</v>
      </c>
      <c r="J25" s="47"/>
      <c r="K25" s="48"/>
    </row>
    <row r="26" spans="2:11" x14ac:dyDescent="0.15">
      <c r="B26" s="10">
        <v>21</v>
      </c>
      <c r="C26" s="11" t="s">
        <v>21</v>
      </c>
      <c r="D26" s="34">
        <v>33700231584</v>
      </c>
      <c r="E26" s="35">
        <v>23724722727</v>
      </c>
      <c r="F26" s="25">
        <v>0.70399286924377946</v>
      </c>
      <c r="G26" s="34">
        <v>46691791</v>
      </c>
      <c r="H26" s="35">
        <v>46258284</v>
      </c>
      <c r="I26" s="25">
        <v>0.99071556282773565</v>
      </c>
      <c r="J26" s="47"/>
      <c r="K26" s="48"/>
    </row>
    <row r="27" spans="2:11" s="18" customFormat="1" x14ac:dyDescent="0.15">
      <c r="B27" s="14">
        <v>22</v>
      </c>
      <c r="C27" s="15" t="s">
        <v>22</v>
      </c>
      <c r="D27" s="42">
        <v>65693833541</v>
      </c>
      <c r="E27" s="43">
        <v>46170104845</v>
      </c>
      <c r="F27" s="26">
        <v>0.70280728580384799</v>
      </c>
      <c r="G27" s="42">
        <v>98522100</v>
      </c>
      <c r="H27" s="43">
        <v>97348153</v>
      </c>
      <c r="I27" s="26">
        <v>0.9880844297878344</v>
      </c>
      <c r="J27" s="47"/>
      <c r="K27" s="48"/>
    </row>
    <row r="28" spans="2:11" x14ac:dyDescent="0.15">
      <c r="B28" s="10">
        <v>23</v>
      </c>
      <c r="C28" s="11" t="s">
        <v>23</v>
      </c>
      <c r="D28" s="34">
        <v>172411701696</v>
      </c>
      <c r="E28" s="35">
        <v>120839596666</v>
      </c>
      <c r="F28" s="25">
        <v>0.70087816242929357</v>
      </c>
      <c r="G28" s="34">
        <v>269492243</v>
      </c>
      <c r="H28" s="35">
        <v>266677156</v>
      </c>
      <c r="I28" s="25">
        <v>0.9895541074998585</v>
      </c>
      <c r="J28" s="47"/>
      <c r="K28" s="48"/>
    </row>
    <row r="29" spans="2:11" x14ac:dyDescent="0.15">
      <c r="B29" s="1">
        <v>24</v>
      </c>
      <c r="C29" s="7" t="s">
        <v>24</v>
      </c>
      <c r="D29" s="36">
        <v>29125408298</v>
      </c>
      <c r="E29" s="37">
        <v>20533874614</v>
      </c>
      <c r="F29" s="27">
        <v>0.70501585433259084</v>
      </c>
      <c r="G29" s="36">
        <v>42220477</v>
      </c>
      <c r="H29" s="37">
        <v>41622422</v>
      </c>
      <c r="I29" s="27">
        <v>0.98583495397268961</v>
      </c>
      <c r="J29" s="47"/>
      <c r="K29" s="48"/>
    </row>
    <row r="30" spans="2:11" x14ac:dyDescent="0.15">
      <c r="B30" s="12">
        <v>25</v>
      </c>
      <c r="C30" s="13" t="s">
        <v>25</v>
      </c>
      <c r="D30" s="38">
        <v>21489371389</v>
      </c>
      <c r="E30" s="39">
        <v>15050877999</v>
      </c>
      <c r="F30" s="28">
        <v>0.70038707631551556</v>
      </c>
      <c r="G30" s="38">
        <v>32699492</v>
      </c>
      <c r="H30" s="39">
        <v>32118103</v>
      </c>
      <c r="I30" s="28">
        <v>0.98222024366617067</v>
      </c>
      <c r="J30" s="47"/>
      <c r="K30" s="48"/>
    </row>
    <row r="31" spans="2:11" x14ac:dyDescent="0.15">
      <c r="B31" s="1">
        <v>26</v>
      </c>
      <c r="C31" s="7" t="s">
        <v>26</v>
      </c>
      <c r="D31" s="36">
        <v>42312383936</v>
      </c>
      <c r="E31" s="37">
        <v>30392362618</v>
      </c>
      <c r="F31" s="27">
        <v>0.71828528177401341</v>
      </c>
      <c r="G31" s="36">
        <v>66070758</v>
      </c>
      <c r="H31" s="37">
        <v>64847582</v>
      </c>
      <c r="I31" s="27">
        <v>0.9814868780527688</v>
      </c>
      <c r="J31" s="47"/>
      <c r="K31" s="48"/>
    </row>
    <row r="32" spans="2:11" x14ac:dyDescent="0.15">
      <c r="B32" s="10">
        <v>27</v>
      </c>
      <c r="C32" s="11" t="s">
        <v>27</v>
      </c>
      <c r="D32" s="34">
        <v>222181896343</v>
      </c>
      <c r="E32" s="35">
        <v>157559362806</v>
      </c>
      <c r="F32" s="25">
        <v>0.70914581880588046</v>
      </c>
      <c r="G32" s="34">
        <v>341594743</v>
      </c>
      <c r="H32" s="35">
        <v>337122378</v>
      </c>
      <c r="I32" s="25">
        <v>0.98690739511761161</v>
      </c>
      <c r="J32" s="47"/>
      <c r="K32" s="48"/>
    </row>
    <row r="33" spans="2:11" x14ac:dyDescent="0.15">
      <c r="B33" s="1">
        <v>28</v>
      </c>
      <c r="C33" s="7" t="s">
        <v>28</v>
      </c>
      <c r="D33" s="36">
        <v>84672489520</v>
      </c>
      <c r="E33" s="37">
        <v>60410312097</v>
      </c>
      <c r="F33" s="27">
        <v>0.71345855589531038</v>
      </c>
      <c r="G33" s="36">
        <v>127756410</v>
      </c>
      <c r="H33" s="37">
        <v>125374627</v>
      </c>
      <c r="I33" s="27">
        <v>0.98135684150799163</v>
      </c>
      <c r="J33" s="47"/>
      <c r="K33" s="48"/>
    </row>
    <row r="34" spans="2:11" x14ac:dyDescent="0.15">
      <c r="B34" s="10">
        <v>29</v>
      </c>
      <c r="C34" s="11" t="s">
        <v>29</v>
      </c>
      <c r="D34" s="34">
        <v>12848090560</v>
      </c>
      <c r="E34" s="35">
        <v>9294799149</v>
      </c>
      <c r="F34" s="25">
        <v>0.72343817204538763</v>
      </c>
      <c r="G34" s="34">
        <v>18923678</v>
      </c>
      <c r="H34" s="35">
        <v>18667486</v>
      </c>
      <c r="I34" s="25">
        <v>0.98646182840354824</v>
      </c>
      <c r="J34" s="47"/>
      <c r="K34" s="48"/>
    </row>
    <row r="35" spans="2:11" x14ac:dyDescent="0.15">
      <c r="B35" s="2">
        <v>30</v>
      </c>
      <c r="C35" s="8" t="s">
        <v>30</v>
      </c>
      <c r="D35" s="40">
        <v>12375483285</v>
      </c>
      <c r="E35" s="41">
        <v>9170806503</v>
      </c>
      <c r="F35" s="30">
        <v>0.74104633264025288</v>
      </c>
      <c r="G35" s="40">
        <v>17544894</v>
      </c>
      <c r="H35" s="41">
        <v>17375784</v>
      </c>
      <c r="I35" s="30">
        <v>0.99036129827857611</v>
      </c>
      <c r="J35" s="47"/>
      <c r="K35" s="48"/>
    </row>
    <row r="36" spans="2:11" x14ac:dyDescent="0.15">
      <c r="B36" s="10">
        <v>31</v>
      </c>
      <c r="C36" s="11" t="s">
        <v>31</v>
      </c>
      <c r="D36" s="34">
        <v>7527583207</v>
      </c>
      <c r="E36" s="35">
        <v>5402799078</v>
      </c>
      <c r="F36" s="25">
        <v>0.71773355795999239</v>
      </c>
      <c r="G36" s="34">
        <v>10481603</v>
      </c>
      <c r="H36" s="35">
        <v>10330024</v>
      </c>
      <c r="I36" s="25">
        <v>0.98553856695392872</v>
      </c>
      <c r="J36" s="47"/>
      <c r="K36" s="48"/>
    </row>
    <row r="37" spans="2:11" x14ac:dyDescent="0.15">
      <c r="B37" s="1">
        <v>32</v>
      </c>
      <c r="C37" s="7" t="s">
        <v>32</v>
      </c>
      <c r="D37" s="36">
        <v>10155626823</v>
      </c>
      <c r="E37" s="37">
        <v>7383416251</v>
      </c>
      <c r="F37" s="27">
        <v>0.72702713280861953</v>
      </c>
      <c r="G37" s="36">
        <v>13617901</v>
      </c>
      <c r="H37" s="37">
        <v>13502407</v>
      </c>
      <c r="I37" s="27">
        <v>0.99151895729011397</v>
      </c>
      <c r="J37" s="47"/>
      <c r="K37" s="48"/>
    </row>
    <row r="38" spans="2:11" x14ac:dyDescent="0.15">
      <c r="B38" s="10">
        <v>33</v>
      </c>
      <c r="C38" s="11" t="s">
        <v>33</v>
      </c>
      <c r="D38" s="34">
        <v>31758401875</v>
      </c>
      <c r="E38" s="35">
        <v>22998364835</v>
      </c>
      <c r="F38" s="25">
        <v>0.72416631433536205</v>
      </c>
      <c r="G38" s="34">
        <v>46305928</v>
      </c>
      <c r="H38" s="35">
        <v>45651369</v>
      </c>
      <c r="I38" s="25">
        <v>0.98586446642425563</v>
      </c>
      <c r="J38" s="47"/>
      <c r="K38" s="48"/>
    </row>
    <row r="39" spans="2:11" x14ac:dyDescent="0.15">
      <c r="B39" s="14">
        <v>34</v>
      </c>
      <c r="C39" s="15" t="s">
        <v>34</v>
      </c>
      <c r="D39" s="42">
        <v>55843700552</v>
      </c>
      <c r="E39" s="43">
        <v>39371335684</v>
      </c>
      <c r="F39" s="26">
        <v>0.70502734050259752</v>
      </c>
      <c r="G39" s="42">
        <v>78947630</v>
      </c>
      <c r="H39" s="43">
        <v>78031420</v>
      </c>
      <c r="I39" s="26">
        <v>0.98839471178552163</v>
      </c>
      <c r="J39" s="47"/>
      <c r="K39" s="48"/>
    </row>
    <row r="40" spans="2:11" x14ac:dyDescent="0.15">
      <c r="B40" s="12">
        <v>35</v>
      </c>
      <c r="C40" s="13" t="s">
        <v>35</v>
      </c>
      <c r="D40" s="38">
        <v>22823804665</v>
      </c>
      <c r="E40" s="39">
        <v>16837564844</v>
      </c>
      <c r="F40" s="28">
        <v>0.73771945962279384</v>
      </c>
      <c r="G40" s="38">
        <v>32248304</v>
      </c>
      <c r="H40" s="39">
        <v>31897544</v>
      </c>
      <c r="I40" s="28">
        <v>0.98912314892590936</v>
      </c>
      <c r="J40" s="47"/>
      <c r="K40" s="48"/>
    </row>
    <row r="41" spans="2:11" x14ac:dyDescent="0.15">
      <c r="B41" s="1">
        <v>36</v>
      </c>
      <c r="C41" s="7" t="s">
        <v>36</v>
      </c>
      <c r="D41" s="36">
        <v>11095983800</v>
      </c>
      <c r="E41" s="37">
        <v>8038032433</v>
      </c>
      <c r="F41" s="27">
        <v>0.7244091716319917</v>
      </c>
      <c r="G41" s="36">
        <v>15467695</v>
      </c>
      <c r="H41" s="37">
        <v>15355431</v>
      </c>
      <c r="I41" s="27">
        <v>0.99274203428500496</v>
      </c>
      <c r="J41" s="47"/>
      <c r="K41" s="48"/>
    </row>
    <row r="42" spans="2:11" x14ac:dyDescent="0.15">
      <c r="B42" s="10">
        <v>37</v>
      </c>
      <c r="C42" s="11" t="s">
        <v>37</v>
      </c>
      <c r="D42" s="34">
        <v>17442936976</v>
      </c>
      <c r="E42" s="35">
        <v>12394202938</v>
      </c>
      <c r="F42" s="25">
        <v>0.71055711289064283</v>
      </c>
      <c r="G42" s="34">
        <v>24518150</v>
      </c>
      <c r="H42" s="35">
        <v>24319534</v>
      </c>
      <c r="I42" s="25">
        <v>0.9918992256756729</v>
      </c>
      <c r="J42" s="47"/>
      <c r="K42" s="48"/>
    </row>
    <row r="43" spans="2:11" x14ac:dyDescent="0.15">
      <c r="B43" s="1">
        <v>38</v>
      </c>
      <c r="C43" s="7" t="s">
        <v>38</v>
      </c>
      <c r="D43" s="36">
        <v>22022638081</v>
      </c>
      <c r="E43" s="37">
        <v>15697782700</v>
      </c>
      <c r="F43" s="27">
        <v>0.71280210128609611</v>
      </c>
      <c r="G43" s="36">
        <v>29039156</v>
      </c>
      <c r="H43" s="37">
        <v>28850233</v>
      </c>
      <c r="I43" s="27">
        <v>0.99349419797186944</v>
      </c>
      <c r="J43" s="47"/>
      <c r="K43" s="48"/>
    </row>
    <row r="44" spans="2:11" x14ac:dyDescent="0.15">
      <c r="B44" s="10">
        <v>39</v>
      </c>
      <c r="C44" s="11" t="s">
        <v>39</v>
      </c>
      <c r="D44" s="34">
        <v>9933527687</v>
      </c>
      <c r="E44" s="35">
        <v>7325784426</v>
      </c>
      <c r="F44" s="25">
        <v>0.73748064704014948</v>
      </c>
      <c r="G44" s="34">
        <v>13086065</v>
      </c>
      <c r="H44" s="35">
        <v>12931987</v>
      </c>
      <c r="I44" s="25">
        <v>0.98822579591343918</v>
      </c>
      <c r="J44" s="47"/>
      <c r="K44" s="48"/>
    </row>
    <row r="45" spans="2:11" s="18" customFormat="1" x14ac:dyDescent="0.15">
      <c r="B45" s="16">
        <v>40</v>
      </c>
      <c r="C45" s="17" t="s">
        <v>40</v>
      </c>
      <c r="D45" s="44">
        <v>88015291258</v>
      </c>
      <c r="E45" s="45">
        <v>63045385501</v>
      </c>
      <c r="F45" s="29">
        <v>0.71630036780989004</v>
      </c>
      <c r="G45" s="44">
        <v>130205351</v>
      </c>
      <c r="H45" s="45">
        <v>128898866</v>
      </c>
      <c r="I45" s="29">
        <v>0.98996596537726012</v>
      </c>
      <c r="J45" s="47"/>
      <c r="K45" s="48"/>
    </row>
    <row r="46" spans="2:11" x14ac:dyDescent="0.15">
      <c r="B46" s="10">
        <v>41</v>
      </c>
      <c r="C46" s="11" t="s">
        <v>41</v>
      </c>
      <c r="D46" s="34">
        <v>11808156832</v>
      </c>
      <c r="E46" s="35">
        <v>8764891962</v>
      </c>
      <c r="F46" s="25">
        <v>0.74227435210271098</v>
      </c>
      <c r="G46" s="34">
        <v>16549502</v>
      </c>
      <c r="H46" s="35">
        <v>16430300</v>
      </c>
      <c r="I46" s="25">
        <v>0.99279724550019688</v>
      </c>
      <c r="J46" s="47"/>
      <c r="K46" s="48"/>
    </row>
    <row r="47" spans="2:11" x14ac:dyDescent="0.15">
      <c r="B47" s="1">
        <v>42</v>
      </c>
      <c r="C47" s="7" t="s">
        <v>42</v>
      </c>
      <c r="D47" s="36">
        <v>18547365021</v>
      </c>
      <c r="E47" s="37">
        <v>13482788209</v>
      </c>
      <c r="F47" s="27">
        <v>0.7269382035525962</v>
      </c>
      <c r="G47" s="36">
        <v>24536880</v>
      </c>
      <c r="H47" s="37">
        <v>24067824</v>
      </c>
      <c r="I47" s="27">
        <v>0.98088363312695015</v>
      </c>
      <c r="J47" s="47"/>
      <c r="K47" s="48"/>
    </row>
    <row r="48" spans="2:11" x14ac:dyDescent="0.15">
      <c r="B48" s="10">
        <v>43</v>
      </c>
      <c r="C48" s="11" t="s">
        <v>43</v>
      </c>
      <c r="D48" s="34">
        <v>26101235265</v>
      </c>
      <c r="E48" s="35">
        <v>18777594873</v>
      </c>
      <c r="F48" s="25">
        <v>0.71941403088226596</v>
      </c>
      <c r="G48" s="34">
        <v>37175802</v>
      </c>
      <c r="H48" s="35">
        <v>36539843</v>
      </c>
      <c r="I48" s="25">
        <v>0.9828932002596743</v>
      </c>
      <c r="J48" s="47"/>
      <c r="K48" s="48"/>
    </row>
    <row r="49" spans="1:11" x14ac:dyDescent="0.15">
      <c r="B49" s="1">
        <v>44</v>
      </c>
      <c r="C49" s="7" t="s">
        <v>44</v>
      </c>
      <c r="D49" s="36">
        <v>16651438694</v>
      </c>
      <c r="E49" s="37">
        <v>11969893895</v>
      </c>
      <c r="F49" s="27">
        <v>0.71885043178359731</v>
      </c>
      <c r="G49" s="36">
        <v>23049810</v>
      </c>
      <c r="H49" s="37">
        <v>22613647</v>
      </c>
      <c r="I49" s="27">
        <v>0.98107737113668181</v>
      </c>
      <c r="J49" s="47"/>
      <c r="K49" s="48"/>
    </row>
    <row r="50" spans="1:11" x14ac:dyDescent="0.15">
      <c r="B50" s="12">
        <v>45</v>
      </c>
      <c r="C50" s="13" t="s">
        <v>45</v>
      </c>
      <c r="D50" s="38">
        <v>14556363751</v>
      </c>
      <c r="E50" s="39">
        <v>10716854746</v>
      </c>
      <c r="F50" s="28">
        <v>0.7362315842968522</v>
      </c>
      <c r="G50" s="38">
        <v>19474149</v>
      </c>
      <c r="H50" s="39">
        <v>19346305</v>
      </c>
      <c r="I50" s="28">
        <v>0.99343519452377615</v>
      </c>
      <c r="J50" s="47"/>
      <c r="K50" s="48"/>
    </row>
    <row r="51" spans="1:11" x14ac:dyDescent="0.15">
      <c r="B51" s="1">
        <v>46</v>
      </c>
      <c r="C51" s="7" t="s">
        <v>46</v>
      </c>
      <c r="D51" s="36">
        <v>22073485451</v>
      </c>
      <c r="E51" s="37">
        <v>16160363689</v>
      </c>
      <c r="F51" s="27">
        <v>0.7321165352374327</v>
      </c>
      <c r="G51" s="36">
        <v>30566234</v>
      </c>
      <c r="H51" s="37">
        <v>30174740</v>
      </c>
      <c r="I51" s="27">
        <v>0.98719194520332465</v>
      </c>
      <c r="J51" s="47"/>
      <c r="K51" s="48"/>
    </row>
    <row r="52" spans="1:11" x14ac:dyDescent="0.15">
      <c r="B52" s="12">
        <v>47</v>
      </c>
      <c r="C52" s="13" t="s">
        <v>47</v>
      </c>
      <c r="D52" s="38">
        <v>19098007634</v>
      </c>
      <c r="E52" s="39">
        <v>13970245196</v>
      </c>
      <c r="F52" s="28">
        <v>0.73150275482814797</v>
      </c>
      <c r="G52" s="38">
        <v>27471886</v>
      </c>
      <c r="H52" s="39">
        <v>26879477</v>
      </c>
      <c r="I52" s="28">
        <v>0.97843580888476311</v>
      </c>
      <c r="J52" s="47"/>
      <c r="K52" s="48"/>
    </row>
    <row r="53" spans="1:11" ht="27.75" customHeight="1" x14ac:dyDescent="0.15">
      <c r="B53" s="55" t="s">
        <v>51</v>
      </c>
      <c r="C53" s="55"/>
      <c r="D53" s="46">
        <v>2620616806212</v>
      </c>
      <c r="E53" s="46">
        <v>1861295966126</v>
      </c>
      <c r="F53" s="31">
        <v>0.71025109879243697</v>
      </c>
      <c r="G53" s="46">
        <v>3986020976</v>
      </c>
      <c r="H53" s="46">
        <v>3938909029</v>
      </c>
      <c r="I53" s="31">
        <v>0.98818070770734445</v>
      </c>
      <c r="J53" s="47"/>
      <c r="K53" s="48"/>
    </row>
    <row r="54" spans="1:11" x14ac:dyDescent="0.15">
      <c r="A54" s="51" t="s">
        <v>57</v>
      </c>
      <c r="B54" s="51"/>
      <c r="C54" s="56" t="s">
        <v>55</v>
      </c>
      <c r="D54" s="56"/>
      <c r="E54" s="56"/>
      <c r="F54" s="56"/>
      <c r="G54" s="56"/>
      <c r="H54" s="56"/>
      <c r="I54" s="56"/>
    </row>
    <row r="55" spans="1:11" x14ac:dyDescent="0.15">
      <c r="C55" s="57"/>
      <c r="D55" s="57"/>
      <c r="E55" s="57"/>
      <c r="F55" s="57"/>
      <c r="G55" s="57"/>
      <c r="H55" s="57"/>
      <c r="I55" s="57"/>
    </row>
    <row r="56" spans="1:11" x14ac:dyDescent="0.15">
      <c r="A56" s="51"/>
      <c r="B56" s="51"/>
      <c r="C56" s="19"/>
      <c r="D56" s="49"/>
      <c r="E56" s="49"/>
      <c r="F56" s="32"/>
      <c r="G56" s="49"/>
      <c r="H56" s="49"/>
      <c r="I56" s="32"/>
      <c r="J56" s="9"/>
    </row>
    <row r="57" spans="1:11" x14ac:dyDescent="0.15">
      <c r="C57" s="19"/>
      <c r="D57" s="33"/>
      <c r="E57" s="33"/>
      <c r="F57" s="32"/>
      <c r="G57" s="33"/>
      <c r="H57" s="33"/>
      <c r="I57" s="32"/>
      <c r="J57" s="9"/>
    </row>
    <row r="58" spans="1:11" x14ac:dyDescent="0.15">
      <c r="A58" s="51"/>
      <c r="B58" s="51"/>
      <c r="C58" s="19"/>
      <c r="D58" s="32"/>
      <c r="E58" s="32"/>
      <c r="F58" s="32"/>
      <c r="G58" s="32"/>
      <c r="H58" s="32"/>
      <c r="I58" s="32"/>
      <c r="J58" s="9"/>
    </row>
    <row r="59" spans="1:11" x14ac:dyDescent="0.15">
      <c r="C59" s="19"/>
      <c r="D59" s="32"/>
      <c r="E59" s="32"/>
      <c r="F59" s="32"/>
      <c r="G59" s="32"/>
      <c r="H59" s="32"/>
      <c r="I59" s="32"/>
      <c r="J59" s="9"/>
    </row>
    <row r="61" spans="1:11" x14ac:dyDescent="0.15">
      <c r="E61" s="20"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D6:E53"/>
  </dataValidations>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DB8FD3-7FBA-4A5D-9F6E-0AEEFF0A274B}">
  <ds:schemaRefs>
    <ds:schemaRef ds:uri="http://schemas.microsoft.com/office/2006/metadata/properties"/>
    <ds:schemaRef ds:uri="http://schemas.openxmlformats.org/package/2006/metadata/core-properties"/>
    <ds:schemaRef ds:uri="http://purl.org/dc/dcmitype/"/>
    <ds:schemaRef ds:uri="http://purl.org/dc/terms/"/>
    <ds:schemaRef ds:uri="http://www.w3.org/XML/1998/namespace"/>
    <ds:schemaRef ds:uri="http://schemas.microsoft.com/office/2006/documentManagement/types"/>
    <ds:schemaRef ds:uri="a26e8c21-bb33-4713-9412-b270a128aa55"/>
    <ds:schemaRef ds:uri="8B97BE19-CDDD-400E-817A-CFDD13F7EC12"/>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6305099-A6B0-4E14-AF94-DA6EFD0E63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2021-12-17T01:13:51Z</cp:lastPrinted>
  <dcterms:created xsi:type="dcterms:W3CDTF">2009-12-11T02:42:58Z</dcterms:created>
  <dcterms:modified xsi:type="dcterms:W3CDTF">2022-01-19T07:20:59Z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