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６年度\令和６年10月\決裁\"/>
    </mc:Choice>
  </mc:AlternateContent>
  <xr:revisionPtr revIDLastSave="0" documentId="13_ncr:1_{AF39B2F7-589B-47F1-942B-5DB213961764}" xr6:coauthVersionLast="47" xr6:coauthVersionMax="47" xr10:uidLastSave="{00000000-0000-0000-0000-000000000000}"/>
  <bookViews>
    <workbookView xWindow="9615" yWindow="1215" windowWidth="16200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P17" i="1"/>
  <c r="P18" i="1"/>
  <c r="P19" i="1"/>
  <c r="P20" i="1"/>
  <c r="P21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<sst xmlns="http://schemas.openxmlformats.org/spreadsheetml/2006/main" count="42" uniqueCount="21">
  <si>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</si>
  <si>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</si>
  <si>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</si>
  <si>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</si>
  <si>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</si>
  <si>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</si>
  <si>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</si>
  <si>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</si>
  <si>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</si>
  <si>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</si>
  <si>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</si>
  <si>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</si>
  <si>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</si>
  <si>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</si>
  <si>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</si>
  <si>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</si>
  <si>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</si>
  <si>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</si>
  <si>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</si>
  <si>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新規成立事業数・廃止事業数（令和６年度）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</si>
  <si>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令和６年10月末現在</t>
    <rPh sb="0" eb="2">
      <t>レイワ</t>
    </rPh>
    <rPh sb="3" eb="4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</si>
</sst>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I25" sqref="I25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24380</v>
      </c>
      <c r="E6" s="1">
        <v>27319</v>
      </c>
      <c r="F6" s="1">
        <v>17686</v>
      </c>
      <c r="G6" s="1">
        <v>17700</v>
      </c>
      <c r="H6" s="1">
        <v>20745</v>
      </c>
      <c r="I6" s="1">
        <v>19308</v>
      </c>
      <c r="J6" s="1">
        <v>21506</v>
      </c>
      <c r="K6" s="1"/>
      <c r="L6" s="1"/>
      <c r="M6" s="1"/>
      <c r="N6" s="1"/>
      <c r="O6" s="1"/>
      <c r="P6" s="1">
        <f>SUM(D6:O6)</f>
        <v>148644</v>
      </c>
    </row>
    <row r="7" spans="2:16" x14ac:dyDescent="0.4">
      <c r="B7" s="8"/>
      <c r="C7" s="5" t="s">
        <v>15</v>
      </c>
      <c r="D7" s="1">
        <v>14053</v>
      </c>
      <c r="E7" s="1">
        <v>16758</v>
      </c>
      <c r="F7" s="1">
        <v>11080</v>
      </c>
      <c r="G7" s="1">
        <v>13790</v>
      </c>
      <c r="H7" s="1">
        <v>15841</v>
      </c>
      <c r="I7" s="1">
        <v>14610</v>
      </c>
      <c r="J7" s="1">
        <v>15509</v>
      </c>
      <c r="K7" s="1"/>
      <c r="L7" s="1"/>
      <c r="M7" s="1"/>
      <c r="N7" s="1"/>
      <c r="O7" s="1"/>
      <c r="P7" s="1">
        <f>SUM(D7:O7)</f>
        <v>101641</v>
      </c>
    </row>
    <row r="8" spans="2:16" x14ac:dyDescent="0.4">
      <c r="B8" s="9"/>
      <c r="C8" s="5" t="s">
        <v>16</v>
      </c>
      <c r="D8" s="1">
        <v>10327</v>
      </c>
      <c r="E8" s="1">
        <v>10561</v>
      </c>
      <c r="F8" s="1">
        <v>6606</v>
      </c>
      <c r="G8" s="1">
        <v>3910</v>
      </c>
      <c r="H8" s="1">
        <v>4904</v>
      </c>
      <c r="I8" s="1">
        <v>4698</v>
      </c>
      <c r="J8" s="1">
        <v>5997</v>
      </c>
      <c r="K8" s="1"/>
      <c r="L8" s="1"/>
      <c r="M8" s="1"/>
      <c r="N8" s="1"/>
      <c r="O8" s="1"/>
      <c r="P8" s="1">
        <f t="shared" ref="P8:P11" si="0">SUM(D8:O8)</f>
        <v>47003</v>
      </c>
    </row>
    <row r="9" spans="2:16" x14ac:dyDescent="0.4">
      <c r="B9" s="6" t="s">
        <v>17</v>
      </c>
      <c r="C9" s="10"/>
      <c r="D9" s="1">
        <v>23361</v>
      </c>
      <c r="E9" s="1">
        <v>23951</v>
      </c>
      <c r="F9" s="1">
        <v>22875</v>
      </c>
      <c r="G9" s="1">
        <v>29077</v>
      </c>
      <c r="H9" s="1">
        <v>21645</v>
      </c>
      <c r="I9" s="1">
        <v>18571</v>
      </c>
      <c r="J9" s="1">
        <v>18734</v>
      </c>
      <c r="K9" s="1"/>
      <c r="L9" s="1"/>
      <c r="M9" s="1"/>
      <c r="N9" s="1"/>
      <c r="O9" s="1"/>
      <c r="P9" s="1">
        <f t="shared" si="0"/>
        <v>158214</v>
      </c>
    </row>
    <row r="10" spans="2:16" x14ac:dyDescent="0.4">
      <c r="B10" s="8"/>
      <c r="C10" s="5" t="s">
        <v>15</v>
      </c>
      <c r="D10" s="1">
        <v>12221</v>
      </c>
      <c r="E10" s="1">
        <v>8394</v>
      </c>
      <c r="F10" s="1">
        <v>14058</v>
      </c>
      <c r="G10" s="1">
        <v>23258</v>
      </c>
      <c r="H10" s="1">
        <v>16170</v>
      </c>
      <c r="I10" s="1">
        <v>13811</v>
      </c>
      <c r="J10" s="1">
        <v>13646</v>
      </c>
      <c r="K10" s="1"/>
      <c r="L10" s="1"/>
      <c r="M10" s="1"/>
      <c r="N10" s="1"/>
      <c r="O10" s="1"/>
      <c r="P10" s="1">
        <f t="shared" si="0"/>
        <v>101558</v>
      </c>
    </row>
    <row r="11" spans="2:16" x14ac:dyDescent="0.4">
      <c r="B11" s="9"/>
      <c r="C11" s="5" t="s">
        <v>16</v>
      </c>
      <c r="D11" s="1">
        <v>11140</v>
      </c>
      <c r="E11" s="1">
        <v>15557</v>
      </c>
      <c r="F11" s="1">
        <v>8817</v>
      </c>
      <c r="G11" s="1">
        <v>5819</v>
      </c>
      <c r="H11" s="1">
        <v>5475</v>
      </c>
      <c r="I11" s="1">
        <v>4760</v>
      </c>
      <c r="J11" s="1">
        <v>5088</v>
      </c>
      <c r="K11" s="1"/>
      <c r="L11" s="1"/>
      <c r="M11" s="1"/>
      <c r="N11" s="1"/>
      <c r="O11" s="1"/>
      <c r="P11" s="1">
        <f t="shared" si="0"/>
        <v>56656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14980</v>
      </c>
      <c r="E16" s="1">
        <v>18532</v>
      </c>
      <c r="F16" s="1">
        <v>12133</v>
      </c>
      <c r="G16" s="1">
        <v>12048</v>
      </c>
      <c r="H16" s="1">
        <v>13836</v>
      </c>
      <c r="I16" s="1">
        <v>13032</v>
      </c>
      <c r="J16" s="1">
        <v>14319</v>
      </c>
      <c r="K16" s="1"/>
      <c r="L16" s="1"/>
      <c r="M16" s="1"/>
      <c r="N16" s="1"/>
      <c r="O16" s="1"/>
      <c r="P16" s="1">
        <f>SUM(D16:O16)</f>
        <v>98880</v>
      </c>
    </row>
    <row r="17" spans="2:16" x14ac:dyDescent="0.4">
      <c r="B17" s="8"/>
      <c r="C17" s="5" t="s">
        <v>15</v>
      </c>
      <c r="D17" s="1">
        <v>9078</v>
      </c>
      <c r="E17" s="1">
        <v>11699</v>
      </c>
      <c r="F17" s="1">
        <v>7653</v>
      </c>
      <c r="G17" s="1">
        <v>9352</v>
      </c>
      <c r="H17" s="1">
        <v>10628</v>
      </c>
      <c r="I17" s="1">
        <v>10144</v>
      </c>
      <c r="J17" s="1">
        <v>10272</v>
      </c>
      <c r="K17" s="1"/>
      <c r="L17" s="1"/>
      <c r="M17" s="1"/>
      <c r="N17" s="1"/>
      <c r="O17" s="1"/>
      <c r="P17" s="1">
        <f>SUM(D17:O17)</f>
        <v>68826</v>
      </c>
    </row>
    <row r="18" spans="2:16" x14ac:dyDescent="0.4">
      <c r="B18" s="9"/>
      <c r="C18" s="5" t="s">
        <v>16</v>
      </c>
      <c r="D18" s="1">
        <v>5902</v>
      </c>
      <c r="E18" s="1">
        <v>6833</v>
      </c>
      <c r="F18" s="1">
        <v>4480</v>
      </c>
      <c r="G18" s="1">
        <v>2696</v>
      </c>
      <c r="H18" s="1">
        <v>3208</v>
      </c>
      <c r="I18" s="1">
        <v>2888</v>
      </c>
      <c r="J18" s="1">
        <v>4047</v>
      </c>
      <c r="K18" s="1"/>
      <c r="L18" s="1"/>
      <c r="M18" s="1"/>
      <c r="N18" s="1"/>
      <c r="O18" s="1"/>
      <c r="P18" s="1">
        <f t="shared" ref="P18:P21" si="1">SUM(D18:O18)</f>
        <v>30054</v>
      </c>
    </row>
    <row r="19" spans="2:16" x14ac:dyDescent="0.4">
      <c r="B19" s="6" t="s">
        <v>17</v>
      </c>
      <c r="C19" s="10"/>
      <c r="D19" s="1">
        <v>13044</v>
      </c>
      <c r="E19" s="1">
        <v>14603</v>
      </c>
      <c r="F19" s="1">
        <v>16658</v>
      </c>
      <c r="G19" s="1">
        <v>22637</v>
      </c>
      <c r="H19" s="1">
        <v>15572</v>
      </c>
      <c r="I19" s="1">
        <v>13354</v>
      </c>
      <c r="J19" s="1">
        <v>12570</v>
      </c>
      <c r="K19" s="1"/>
      <c r="L19" s="1"/>
      <c r="M19" s="1"/>
      <c r="N19" s="1"/>
      <c r="O19" s="1"/>
      <c r="P19" s="1">
        <f t="shared" si="1"/>
        <v>108438</v>
      </c>
    </row>
    <row r="20" spans="2:16" x14ac:dyDescent="0.4">
      <c r="B20" s="8"/>
      <c r="C20" s="5" t="s">
        <v>15</v>
      </c>
      <c r="D20" s="1">
        <v>6005</v>
      </c>
      <c r="E20" s="1">
        <v>3868</v>
      </c>
      <c r="F20" s="1">
        <v>10511</v>
      </c>
      <c r="G20" s="1">
        <v>18796</v>
      </c>
      <c r="H20" s="1">
        <v>12097</v>
      </c>
      <c r="I20" s="1">
        <v>10303</v>
      </c>
      <c r="J20" s="1">
        <v>8943</v>
      </c>
      <c r="K20" s="1"/>
      <c r="L20" s="1"/>
      <c r="M20" s="1"/>
      <c r="N20" s="1"/>
      <c r="O20" s="1"/>
      <c r="P20" s="1">
        <f t="shared" si="1"/>
        <v>70523</v>
      </c>
    </row>
    <row r="21" spans="2:16" x14ac:dyDescent="0.4">
      <c r="B21" s="9"/>
      <c r="C21" s="5" t="s">
        <v>16</v>
      </c>
      <c r="D21" s="1">
        <v>7039</v>
      </c>
      <c r="E21" s="1">
        <v>10735</v>
      </c>
      <c r="F21" s="1">
        <v>6147</v>
      </c>
      <c r="G21" s="1">
        <v>3841</v>
      </c>
      <c r="H21" s="1">
        <v>3475</v>
      </c>
      <c r="I21" s="1">
        <v>3051</v>
      </c>
      <c r="J21" s="1">
        <v>3627</v>
      </c>
      <c r="K21" s="1"/>
      <c r="L21" s="1"/>
      <c r="M21" s="1"/>
      <c r="N21" s="1"/>
      <c r="O21" s="1"/>
      <c r="P21" s="1">
        <f t="shared" si="1"/>
        <v>37915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2024-11-20T05:47:19Z</dcterms:modified>
</cp:coreProperties>
</file>