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３年11月\ホームページ掲載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6" i="1"/>
  <c r="P11" i="1" l="1"/>
  <c r="P21" i="1" l="1"/>
  <c r="P20" i="1"/>
  <c r="P19" i="1"/>
  <c r="P18" i="1"/>
  <c r="P17" i="1"/>
  <c r="P10" i="1"/>
  <c r="P9" i="1"/>
  <c r="P8" i="1"/>
  <c r="P7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<sst xmlns="http://schemas.openxmlformats.org/spreadsheetml/2006/main" count="42" uniqueCount="21">
  <si>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</si>
  <si>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</si>
  <si>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</si>
  <si>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</si>
  <si>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</si>
  <si>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</si>
  <si>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</si>
  <si>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</si>
  <si>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</si>
  <si>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</si>
  <si>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</si>
  <si>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</si>
  <si>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</si>
  <si>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</si>
  <si>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</si>
  <si>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</si>
  <si>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</si>
  <si>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</si>
  <si>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</si>
  <si>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</si>
  <si>
    <t>令和３年度11月末現在</t>
    <rPh sb="0" eb="2">
      <t>レイワ</t>
    </rPh>
    <rPh sb="3" eb="4">
      <t>ネン</t>
    </rPh>
    <rPh sb="4" eb="5">
      <t>ド</t>
    </rPh>
    <rPh sb="7" eb="8">
      <t>ガツ</t>
    </rPh>
    <rPh sb="8" eb="9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</si>
</sst>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B23" sqref="B23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23112</v>
      </c>
      <c r="I6" s="1">
        <v>21027</v>
      </c>
      <c r="J6" s="1">
        <v>22168</v>
      </c>
      <c r="K6" s="1">
        <v>19267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175646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17681</v>
      </c>
      <c r="I7" s="1">
        <v>15576</v>
      </c>
      <c r="J7" s="1">
        <v>17181</v>
      </c>
      <c r="K7" s="1">
        <v>14136</v>
      </c>
      <c r="L7" s="1">
        <v>0</v>
      </c>
      <c r="M7" s="1">
        <v>0</v>
      </c>
      <c r="N7" s="1">
        <v>0</v>
      </c>
      <c r="O7" s="1">
        <v>0</v>
      </c>
      <c r="P7" s="1">
        <f t="shared" ref="P7:P10" si="0">SUM(D7:O7)</f>
        <v>120412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5431</v>
      </c>
      <c r="I8" s="1">
        <v>5451</v>
      </c>
      <c r="J8" s="1">
        <v>4987</v>
      </c>
      <c r="K8" s="1">
        <v>5131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55234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19661</v>
      </c>
      <c r="I9" s="1">
        <v>17610</v>
      </c>
      <c r="J9" s="1">
        <v>14971</v>
      </c>
      <c r="K9" s="1">
        <v>12369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153978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15196</v>
      </c>
      <c r="I10" s="1">
        <v>13477</v>
      </c>
      <c r="J10" s="1">
        <v>11193</v>
      </c>
      <c r="K10" s="1">
        <v>8694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100085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4465</v>
      </c>
      <c r="I11" s="1">
        <v>4133</v>
      </c>
      <c r="J11" s="1">
        <v>3778</v>
      </c>
      <c r="K11" s="1">
        <v>3675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53893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16741</v>
      </c>
      <c r="I16" s="1">
        <v>14991</v>
      </c>
      <c r="J16" s="1">
        <v>16277</v>
      </c>
      <c r="K16" s="1">
        <v>13935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124804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12687</v>
      </c>
      <c r="I17" s="1">
        <v>11340</v>
      </c>
      <c r="J17" s="1">
        <v>12743</v>
      </c>
      <c r="K17" s="1">
        <v>10212</v>
      </c>
      <c r="L17" s="1">
        <v>0</v>
      </c>
      <c r="M17" s="1">
        <v>0</v>
      </c>
      <c r="N17" s="1">
        <v>0</v>
      </c>
      <c r="O17" s="1">
        <v>0</v>
      </c>
      <c r="P17" s="1">
        <f t="shared" ref="P17:P21" si="1">SUM(D17:O17)</f>
        <v>86435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4054</v>
      </c>
      <c r="I18" s="1">
        <v>3651</v>
      </c>
      <c r="J18" s="1">
        <v>3534</v>
      </c>
      <c r="K18" s="1">
        <v>3723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38369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14145</v>
      </c>
      <c r="I19" s="1">
        <v>12767</v>
      </c>
      <c r="J19" s="1">
        <v>10489</v>
      </c>
      <c r="K19" s="1">
        <v>7988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104001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11030</v>
      </c>
      <c r="I20" s="1">
        <v>9948</v>
      </c>
      <c r="J20" s="1">
        <v>7736</v>
      </c>
      <c r="K20" s="1">
        <v>5353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67282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3115</v>
      </c>
      <c r="I21" s="1">
        <v>2819</v>
      </c>
      <c r="J21" s="1">
        <v>2753</v>
      </c>
      <c r="K21" s="1">
        <v>2635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36719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2021-12-17T06:08:44Z</dcterms:modified>
</cp:coreProperties>
</file>