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306\事業状況報告\公表\kohyo\"/>
    </mc:Choice>
  </mc:AlternateContent>
  <xr:revisionPtr revIDLastSave="0" documentId="13_ncr:1_{7315C73B-7C07-490E-803B-8B76BE0861DB}" xr6:coauthVersionLast="47" xr6:coauthVersionMax="47" xr10:uidLastSave="{00000000-0000-0000-0000-000000000000}"/>
  <bookViews>
    <workbookView xWindow="615" yWindow="435" windowWidth="15510" windowHeight="99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<sst xmlns="http://schemas.openxmlformats.org/spreadsheetml/2006/main" count="1381" uniqueCount="107">
  <si>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</si>
  <si>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</si>
  <si>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</si>
  <si>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</si>
  <si>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</si>
  <si>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</si>
  <si>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</si>
  <si>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</si>
  <si>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</si>
  <si>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</si>
  <si>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</si>
  <si>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</si>
  <si>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</si>
  <si>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</si>
  <si>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</si>
  <si>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</si>
  <si>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</si>
  <si>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</si>
  <si>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</si>
  <si>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</si>
  <si>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</si>
  <si>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現物給付（10月サービス分）</t>
  </si>
  <si>
    <t>償還給付（11月支出決定分）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</si>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</sst>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3" customWidth="1"/>
    <col min="142" max="150" width="12.125" style="643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2" t="s">
        <v>14</v>
      </c>
      <c r="EL1" s="642"/>
      <c r="EM1" s="642"/>
      <c r="EN1" s="642"/>
      <c r="EO1" s="642"/>
      <c r="EP1" s="642"/>
      <c r="EQ1" s="642"/>
      <c r="ER1" s="642"/>
      <c r="ES1" s="642"/>
      <c r="ET1" s="642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61" t="s">
        <v>21</v>
      </c>
      <c r="I2" s="662" t="s">
        <v>21</v>
      </c>
      <c r="J2" s="663" t="s">
        <v>21</v>
      </c>
      <c r="K2" s="631"/>
      <c r="Q2" s="636"/>
      <c r="R2" s="661" t="str">
        <f>H2</f>
        <v>現物給付（10月サービス分）</v>
      </c>
      <c r="S2" s="662" t="s">
        <v>21</v>
      </c>
      <c r="T2" s="663" t="s">
        <v>21</v>
      </c>
      <c r="U2" s="631"/>
      <c r="AA2" s="636"/>
      <c r="AB2" s="661" t="str">
        <f>H2</f>
        <v>現物給付（10月サービス分）</v>
      </c>
      <c r="AC2" s="662" t="s">
        <v>21</v>
      </c>
      <c r="AD2" s="663" t="s">
        <v>21</v>
      </c>
      <c r="AE2" s="631"/>
      <c r="AK2" s="636"/>
      <c r="AL2" s="661" t="str">
        <f>H2</f>
        <v>現物給付（10月サービス分）</v>
      </c>
      <c r="AM2" s="662" t="s">
        <v>21</v>
      </c>
      <c r="AN2" s="663" t="s">
        <v>21</v>
      </c>
      <c r="AO2" s="631"/>
      <c r="AU2" s="636"/>
      <c r="AV2" s="661" t="str">
        <f>H2</f>
        <v>現物給付（10月サービス分）</v>
      </c>
      <c r="AW2" s="662" t="s">
        <v>21</v>
      </c>
      <c r="AX2" s="663" t="s">
        <v>21</v>
      </c>
      <c r="AY2" s="631"/>
      <c r="BE2" s="636"/>
      <c r="BF2" s="661" t="str">
        <f>H2</f>
        <v>現物給付（10月サービス分）</v>
      </c>
      <c r="BG2" s="662" t="s">
        <v>21</v>
      </c>
      <c r="BH2" s="663" t="s">
        <v>21</v>
      </c>
      <c r="BI2" s="631"/>
      <c r="BO2" s="636"/>
      <c r="BP2" s="661" t="str">
        <f>H2</f>
        <v>現物給付（10月サービス分）</v>
      </c>
      <c r="BQ2" s="662" t="s">
        <v>21</v>
      </c>
      <c r="BR2" s="663" t="s">
        <v>21</v>
      </c>
      <c r="BS2" s="631"/>
      <c r="BY2" s="636"/>
      <c r="BZ2" s="661" t="str">
        <f>H2</f>
        <v>現物給付（10月サービス分）</v>
      </c>
      <c r="CA2" s="662" t="s">
        <v>21</v>
      </c>
      <c r="CB2" s="663" t="s">
        <v>21</v>
      </c>
      <c r="CC2" s="631"/>
      <c r="CI2" s="636"/>
      <c r="CJ2" s="661" t="str">
        <f>H2</f>
        <v>現物給付（10月サービス分）</v>
      </c>
      <c r="CK2" s="662" t="s">
        <v>21</v>
      </c>
      <c r="CL2" s="663" t="s">
        <v>21</v>
      </c>
      <c r="CM2" s="631"/>
      <c r="CS2" s="636"/>
      <c r="CT2" s="661" t="str">
        <f>H2</f>
        <v>現物給付（10月サービス分）</v>
      </c>
      <c r="CU2" s="662" t="s">
        <v>21</v>
      </c>
      <c r="CV2" s="663" t="s">
        <v>21</v>
      </c>
      <c r="CW2" s="631"/>
      <c r="DC2" s="636"/>
      <c r="DD2" s="661" t="str">
        <f>H2</f>
        <v>現物給付（10月サービス分）</v>
      </c>
      <c r="DE2" s="662" t="s">
        <v>21</v>
      </c>
      <c r="DF2" s="663" t="s">
        <v>21</v>
      </c>
      <c r="DG2" s="631"/>
      <c r="DM2" s="636"/>
      <c r="DN2" s="661" t="str">
        <f>H2</f>
        <v>現物給付（10月サービス分）</v>
      </c>
      <c r="DO2" s="662" t="s">
        <v>21</v>
      </c>
      <c r="DP2" s="663" t="s">
        <v>21</v>
      </c>
      <c r="DQ2" s="631"/>
      <c r="DW2" s="636"/>
      <c r="DX2" s="661" t="str">
        <f>H2</f>
        <v>現物給付（10月サービス分）</v>
      </c>
      <c r="DY2" s="662" t="s">
        <v>21</v>
      </c>
      <c r="DZ2" s="663" t="s">
        <v>21</v>
      </c>
      <c r="EA2" s="631"/>
      <c r="EG2" s="636"/>
      <c r="EH2" s="661" t="str">
        <f>H2</f>
        <v>現物給付（10月サービス分）</v>
      </c>
      <c r="EI2" s="662" t="s">
        <v>21</v>
      </c>
      <c r="EJ2" s="663" t="s">
        <v>21</v>
      </c>
      <c r="EK2" s="642"/>
      <c r="EQ2" s="644"/>
      <c r="ER2" s="667" t="str">
        <f>R2</f>
        <v>現物給付（10月サービス分）</v>
      </c>
      <c r="ES2" s="668" t="s">
        <v>21</v>
      </c>
      <c r="ET2" s="669" t="s">
        <v>21</v>
      </c>
      <c r="EU2" s="631"/>
      <c r="FA2" s="636"/>
      <c r="FB2" s="661" t="str">
        <f>H2</f>
        <v>現物給付（10月サービス分）</v>
      </c>
      <c r="FC2" s="662" t="s">
        <v>21</v>
      </c>
      <c r="FD2" s="663" t="s">
        <v>21</v>
      </c>
      <c r="FE2" s="631"/>
      <c r="FK2" s="636"/>
      <c r="FL2" s="661" t="str">
        <f>H2</f>
        <v>現物給付（10月サービス分）</v>
      </c>
      <c r="FM2" s="662" t="s">
        <v>21</v>
      </c>
      <c r="FN2" s="663" t="s">
        <v>21</v>
      </c>
      <c r="FO2" s="631"/>
      <c r="FU2" s="636"/>
      <c r="FV2" s="661" t="str">
        <f>H2</f>
        <v>現物給付（10月サービス分）</v>
      </c>
      <c r="FW2" s="662" t="s">
        <v>21</v>
      </c>
      <c r="FX2" s="663" t="s">
        <v>21</v>
      </c>
      <c r="FY2" s="631"/>
      <c r="GE2" s="636"/>
      <c r="GF2" s="661" t="str">
        <f>H2</f>
        <v>現物給付（10月サービス分）</v>
      </c>
      <c r="GG2" s="662" t="s">
        <v>21</v>
      </c>
      <c r="GH2" s="663" t="s">
        <v>21</v>
      </c>
      <c r="GI2" s="631"/>
      <c r="GO2" s="636"/>
      <c r="GP2" s="661" t="str">
        <f>H2</f>
        <v>現物給付（10月サービス分）</v>
      </c>
      <c r="GQ2" s="662" t="s">
        <v>21</v>
      </c>
      <c r="GR2" s="663" t="s">
        <v>21</v>
      </c>
      <c r="GS2" s="631"/>
      <c r="GY2" s="636"/>
      <c r="GZ2" s="661" t="str">
        <f>H2</f>
        <v>現物給付（10月サービス分）</v>
      </c>
      <c r="HA2" s="662" t="s">
        <v>21</v>
      </c>
      <c r="HB2" s="663" t="s">
        <v>21</v>
      </c>
      <c r="HC2" s="636"/>
    </row>
    <row r="3" spans="1:211" ht="15" customHeight="1" x14ac:dyDescent="0.15">
      <c r="A3" s="631"/>
      <c r="G3" s="633"/>
      <c r="H3" s="664" t="s">
        <v>22</v>
      </c>
      <c r="I3" s="665" t="s">
        <v>22</v>
      </c>
      <c r="J3" s="666" t="s">
        <v>22</v>
      </c>
      <c r="K3" s="631"/>
      <c r="Q3" s="633"/>
      <c r="R3" s="664" t="str">
        <f>H3</f>
        <v>償還給付（11月支出決定分）</v>
      </c>
      <c r="S3" s="665" t="s">
        <v>22</v>
      </c>
      <c r="T3" s="666" t="s">
        <v>22</v>
      </c>
      <c r="U3" s="631"/>
      <c r="AA3" s="633"/>
      <c r="AB3" s="664" t="str">
        <f>H3</f>
        <v>償還給付（11月支出決定分）</v>
      </c>
      <c r="AC3" s="665" t="s">
        <v>22</v>
      </c>
      <c r="AD3" s="666" t="s">
        <v>22</v>
      </c>
      <c r="AE3" s="631"/>
      <c r="AK3" s="633"/>
      <c r="AL3" s="664" t="str">
        <f>H3</f>
        <v>償還給付（11月支出決定分）</v>
      </c>
      <c r="AM3" s="665" t="s">
        <v>22</v>
      </c>
      <c r="AN3" s="666" t="s">
        <v>22</v>
      </c>
      <c r="AO3" s="631"/>
      <c r="AU3" s="633"/>
      <c r="AV3" s="664" t="str">
        <f>H3</f>
        <v>償還給付（11月支出決定分）</v>
      </c>
      <c r="AW3" s="665" t="s">
        <v>22</v>
      </c>
      <c r="AX3" s="666" t="s">
        <v>22</v>
      </c>
      <c r="AY3" s="631"/>
      <c r="BE3" s="633"/>
      <c r="BF3" s="664" t="str">
        <f>H3</f>
        <v>償還給付（11月支出決定分）</v>
      </c>
      <c r="BG3" s="665" t="s">
        <v>22</v>
      </c>
      <c r="BH3" s="666" t="s">
        <v>22</v>
      </c>
      <c r="BI3" s="631"/>
      <c r="BO3" s="633"/>
      <c r="BP3" s="664" t="str">
        <f>H3</f>
        <v>償還給付（11月支出決定分）</v>
      </c>
      <c r="BQ3" s="665" t="s">
        <v>22</v>
      </c>
      <c r="BR3" s="666" t="s">
        <v>22</v>
      </c>
      <c r="BS3" s="631"/>
      <c r="BY3" s="633"/>
      <c r="BZ3" s="664" t="str">
        <f>H3</f>
        <v>償還給付（11月支出決定分）</v>
      </c>
      <c r="CA3" s="665" t="s">
        <v>22</v>
      </c>
      <c r="CB3" s="666" t="s">
        <v>22</v>
      </c>
      <c r="CC3" s="631"/>
      <c r="CI3" s="633"/>
      <c r="CJ3" s="664" t="str">
        <f>H3</f>
        <v>償還給付（11月支出決定分）</v>
      </c>
      <c r="CK3" s="665" t="s">
        <v>22</v>
      </c>
      <c r="CL3" s="666" t="s">
        <v>22</v>
      </c>
      <c r="CM3" s="631"/>
      <c r="CS3" s="633"/>
      <c r="CT3" s="664" t="str">
        <f>H3</f>
        <v>償還給付（11月支出決定分）</v>
      </c>
      <c r="CU3" s="665" t="s">
        <v>22</v>
      </c>
      <c r="CV3" s="666" t="s">
        <v>22</v>
      </c>
      <c r="CW3" s="631"/>
      <c r="DC3" s="633"/>
      <c r="DD3" s="664" t="str">
        <f>H3</f>
        <v>償還給付（11月支出決定分）</v>
      </c>
      <c r="DE3" s="665" t="s">
        <v>22</v>
      </c>
      <c r="DF3" s="666" t="s">
        <v>22</v>
      </c>
      <c r="DG3" s="631"/>
      <c r="DM3" s="633"/>
      <c r="DN3" s="664" t="str">
        <f>H3</f>
        <v>償還給付（11月支出決定分）</v>
      </c>
      <c r="DO3" s="665" t="s">
        <v>22</v>
      </c>
      <c r="DP3" s="666" t="s">
        <v>22</v>
      </c>
      <c r="DQ3" s="631"/>
      <c r="DW3" s="633"/>
      <c r="DX3" s="664" t="str">
        <f>H3</f>
        <v>償還給付（11月支出決定分）</v>
      </c>
      <c r="DY3" s="665" t="s">
        <v>22</v>
      </c>
      <c r="DZ3" s="666" t="s">
        <v>22</v>
      </c>
      <c r="EA3" s="631"/>
      <c r="EG3" s="633"/>
      <c r="EH3" s="664" t="str">
        <f>H3</f>
        <v>償還給付（11月支出決定分）</v>
      </c>
      <c r="EI3" s="665" t="s">
        <v>22</v>
      </c>
      <c r="EJ3" s="666" t="s">
        <v>22</v>
      </c>
      <c r="EK3" s="642"/>
      <c r="EQ3" s="645"/>
      <c r="ER3" s="685" t="str">
        <f>R3</f>
        <v>償還給付（11月支出決定分）</v>
      </c>
      <c r="ES3" s="686" t="s">
        <v>22</v>
      </c>
      <c r="ET3" s="687" t="s">
        <v>22</v>
      </c>
      <c r="EU3" s="631"/>
      <c r="FA3" s="633"/>
      <c r="FB3" s="664" t="str">
        <f>H3</f>
        <v>償還給付（11月支出決定分）</v>
      </c>
      <c r="FC3" s="665" t="s">
        <v>22</v>
      </c>
      <c r="FD3" s="666" t="s">
        <v>22</v>
      </c>
      <c r="FE3" s="631"/>
      <c r="FK3" s="633"/>
      <c r="FL3" s="664" t="str">
        <f>H3</f>
        <v>償還給付（11月支出決定分）</v>
      </c>
      <c r="FM3" s="665" t="s">
        <v>22</v>
      </c>
      <c r="FN3" s="666" t="s">
        <v>22</v>
      </c>
      <c r="FO3" s="631"/>
      <c r="FU3" s="633"/>
      <c r="FV3" s="664" t="str">
        <f>H3</f>
        <v>償還給付（11月支出決定分）</v>
      </c>
      <c r="FW3" s="665" t="s">
        <v>22</v>
      </c>
      <c r="FX3" s="666" t="s">
        <v>22</v>
      </c>
      <c r="FY3" s="631"/>
      <c r="GE3" s="633"/>
      <c r="GF3" s="664" t="str">
        <f>H3</f>
        <v>償還給付（11月支出決定分）</v>
      </c>
      <c r="GG3" s="665" t="s">
        <v>22</v>
      </c>
      <c r="GH3" s="666" t="s">
        <v>22</v>
      </c>
      <c r="GI3" s="631"/>
      <c r="GO3" s="633"/>
      <c r="GP3" s="664" t="str">
        <f>H3</f>
        <v>償還給付（11月支出決定分）</v>
      </c>
      <c r="GQ3" s="665" t="s">
        <v>22</v>
      </c>
      <c r="GR3" s="666" t="s">
        <v>22</v>
      </c>
      <c r="GS3" s="631"/>
      <c r="GY3" s="633"/>
      <c r="GZ3" s="664" t="str">
        <f>H3</f>
        <v>償還給付（11月支出決定分）</v>
      </c>
      <c r="HA3" s="665" t="s">
        <v>22</v>
      </c>
      <c r="HB3" s="666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2"/>
      <c r="EQ4" s="645"/>
      <c r="ER4" s="644"/>
      <c r="ES4" s="644"/>
      <c r="ET4" s="644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J5" s="634" t="s">
        <v>106</v>
      </c>
      <c r="L5" s="640"/>
      <c r="M5" s="640"/>
      <c r="N5" s="640"/>
      <c r="O5" s="640"/>
      <c r="P5" s="640"/>
      <c r="Q5" s="640"/>
      <c r="R5" s="640"/>
      <c r="S5" s="640"/>
      <c r="T5" s="640" t="s">
        <v>106</v>
      </c>
      <c r="U5" s="641"/>
      <c r="V5" s="640"/>
      <c r="W5" s="640"/>
      <c r="X5" s="640"/>
      <c r="Y5" s="640"/>
      <c r="Z5" s="640"/>
      <c r="AA5" s="640"/>
      <c r="AB5" s="640"/>
      <c r="AC5" s="640"/>
      <c r="AD5" s="640" t="s">
        <v>106</v>
      </c>
      <c r="AE5" s="641"/>
      <c r="AF5" s="640"/>
      <c r="AG5" s="640"/>
      <c r="AH5" s="640"/>
      <c r="AI5" s="640"/>
      <c r="AJ5" s="640"/>
      <c r="AK5" s="640"/>
      <c r="AL5" s="640"/>
      <c r="AM5" s="640"/>
      <c r="AN5" s="640" t="s">
        <v>106</v>
      </c>
      <c r="AO5" s="641"/>
      <c r="AP5" s="640"/>
      <c r="AQ5" s="640"/>
      <c r="AR5" s="640"/>
      <c r="AS5" s="640"/>
      <c r="AT5" s="640"/>
      <c r="AU5" s="640"/>
      <c r="AV5" s="640"/>
      <c r="AW5" s="640"/>
      <c r="AX5" s="640" t="s">
        <v>106</v>
      </c>
      <c r="BH5" s="634" t="s">
        <v>106</v>
      </c>
      <c r="BR5" s="634" t="s">
        <v>106</v>
      </c>
      <c r="CB5" s="634" t="s">
        <v>106</v>
      </c>
      <c r="CL5" s="634" t="s">
        <v>106</v>
      </c>
      <c r="CV5" s="634" t="s">
        <v>106</v>
      </c>
      <c r="DF5" s="634" t="s">
        <v>106</v>
      </c>
      <c r="DP5" s="634" t="s">
        <v>106</v>
      </c>
      <c r="DZ5" s="634" t="s">
        <v>106</v>
      </c>
      <c r="EJ5" s="634" t="s">
        <v>106</v>
      </c>
      <c r="ET5" s="634" t="s">
        <v>106</v>
      </c>
      <c r="FD5" s="634" t="s">
        <v>106</v>
      </c>
      <c r="FN5" s="634" t="s">
        <v>106</v>
      </c>
      <c r="FX5" s="634" t="s">
        <v>106</v>
      </c>
      <c r="GH5" s="634" t="s">
        <v>106</v>
      </c>
      <c r="GR5" s="634" t="s">
        <v>106</v>
      </c>
      <c r="HB5" s="634" t="s">
        <v>106</v>
      </c>
      <c r="HC5" s="634"/>
    </row>
    <row r="6" spans="1:211" ht="13.5" customHeight="1" x14ac:dyDescent="0.15">
      <c r="A6" s="635"/>
      <c r="B6" s="670" t="s">
        <v>23</v>
      </c>
      <c r="C6" s="671"/>
      <c r="D6" s="671"/>
      <c r="E6" s="671"/>
      <c r="F6" s="671"/>
      <c r="G6" s="671"/>
      <c r="H6" s="671"/>
      <c r="I6" s="671"/>
      <c r="J6" s="672"/>
      <c r="K6" s="635"/>
      <c r="L6" s="676" t="s">
        <v>24</v>
      </c>
      <c r="M6" s="677"/>
      <c r="N6" s="677"/>
      <c r="O6" s="677"/>
      <c r="P6" s="677"/>
      <c r="Q6" s="677"/>
      <c r="R6" s="677"/>
      <c r="S6" s="677"/>
      <c r="T6" s="678"/>
      <c r="U6" s="635"/>
      <c r="V6" s="682" t="s">
        <v>25</v>
      </c>
      <c r="W6" s="683"/>
      <c r="X6" s="683"/>
      <c r="Y6" s="683"/>
      <c r="Z6" s="683"/>
      <c r="AA6" s="683"/>
      <c r="AB6" s="683"/>
      <c r="AC6" s="683"/>
      <c r="AD6" s="684"/>
      <c r="AE6" s="635"/>
      <c r="AF6" s="682" t="s">
        <v>25</v>
      </c>
      <c r="AG6" s="683"/>
      <c r="AH6" s="683"/>
      <c r="AI6" s="683"/>
      <c r="AJ6" s="683"/>
      <c r="AK6" s="683"/>
      <c r="AL6" s="683"/>
      <c r="AM6" s="683"/>
      <c r="AN6" s="684"/>
      <c r="AO6" s="635"/>
      <c r="AP6" s="682" t="s">
        <v>25</v>
      </c>
      <c r="AQ6" s="683"/>
      <c r="AR6" s="683"/>
      <c r="AS6" s="683"/>
      <c r="AT6" s="683"/>
      <c r="AU6" s="683"/>
      <c r="AV6" s="683"/>
      <c r="AW6" s="683"/>
      <c r="AX6" s="684"/>
      <c r="AY6" s="635"/>
      <c r="AZ6" s="682" t="s">
        <v>25</v>
      </c>
      <c r="BA6" s="683"/>
      <c r="BB6" s="683"/>
      <c r="BC6" s="683"/>
      <c r="BD6" s="683"/>
      <c r="BE6" s="683"/>
      <c r="BF6" s="683"/>
      <c r="BG6" s="683"/>
      <c r="BH6" s="684"/>
      <c r="BI6" s="635"/>
      <c r="BJ6" s="682" t="s">
        <v>25</v>
      </c>
      <c r="BK6" s="683"/>
      <c r="BL6" s="683"/>
      <c r="BM6" s="683"/>
      <c r="BN6" s="683"/>
      <c r="BO6" s="683"/>
      <c r="BP6" s="683"/>
      <c r="BQ6" s="683"/>
      <c r="BR6" s="684"/>
      <c r="BS6" s="635"/>
      <c r="BT6" s="676" t="s">
        <v>26</v>
      </c>
      <c r="BU6" s="677"/>
      <c r="BV6" s="677"/>
      <c r="BW6" s="677"/>
      <c r="BX6" s="677"/>
      <c r="BY6" s="677"/>
      <c r="BZ6" s="677"/>
      <c r="CA6" s="677"/>
      <c r="CB6" s="678"/>
      <c r="CC6" s="635"/>
      <c r="CD6" s="682" t="s">
        <v>27</v>
      </c>
      <c r="CE6" s="683"/>
      <c r="CF6" s="683"/>
      <c r="CG6" s="683"/>
      <c r="CH6" s="683"/>
      <c r="CI6" s="683"/>
      <c r="CJ6" s="683"/>
      <c r="CK6" s="683"/>
      <c r="CL6" s="684"/>
      <c r="CM6" s="635"/>
      <c r="CN6" s="682" t="s">
        <v>27</v>
      </c>
      <c r="CO6" s="683"/>
      <c r="CP6" s="683"/>
      <c r="CQ6" s="683"/>
      <c r="CR6" s="683"/>
      <c r="CS6" s="683"/>
      <c r="CT6" s="683"/>
      <c r="CU6" s="683"/>
      <c r="CV6" s="684"/>
      <c r="CW6" s="635"/>
      <c r="CX6" s="676" t="s">
        <v>28</v>
      </c>
      <c r="CY6" s="677"/>
      <c r="CZ6" s="677"/>
      <c r="DA6" s="677"/>
      <c r="DB6" s="677"/>
      <c r="DC6" s="677"/>
      <c r="DD6" s="677"/>
      <c r="DE6" s="677"/>
      <c r="DF6" s="678"/>
      <c r="DG6" s="635"/>
      <c r="DH6" s="682" t="s">
        <v>29</v>
      </c>
      <c r="DI6" s="683"/>
      <c r="DJ6" s="683"/>
      <c r="DK6" s="683"/>
      <c r="DL6" s="683"/>
      <c r="DM6" s="683"/>
      <c r="DN6" s="683"/>
      <c r="DO6" s="683"/>
      <c r="DP6" s="684"/>
      <c r="DQ6" s="635"/>
      <c r="DR6" s="682" t="s">
        <v>29</v>
      </c>
      <c r="DS6" s="683"/>
      <c r="DT6" s="683"/>
      <c r="DU6" s="683"/>
      <c r="DV6" s="683"/>
      <c r="DW6" s="683"/>
      <c r="DX6" s="683"/>
      <c r="DY6" s="683"/>
      <c r="DZ6" s="684"/>
      <c r="EA6" s="635"/>
      <c r="EB6" s="682" t="s">
        <v>29</v>
      </c>
      <c r="EC6" s="683"/>
      <c r="ED6" s="683"/>
      <c r="EE6" s="683"/>
      <c r="EF6" s="683"/>
      <c r="EG6" s="683"/>
      <c r="EH6" s="683"/>
      <c r="EI6" s="683"/>
      <c r="EJ6" s="684"/>
      <c r="EK6" s="646"/>
      <c r="EL6" s="696" t="s">
        <v>29</v>
      </c>
      <c r="EM6" s="697"/>
      <c r="EN6" s="697"/>
      <c r="EO6" s="697"/>
      <c r="EP6" s="697"/>
      <c r="EQ6" s="697"/>
      <c r="ER6" s="697"/>
      <c r="ES6" s="697"/>
      <c r="ET6" s="698"/>
      <c r="EU6" s="635"/>
      <c r="EV6" s="676" t="s">
        <v>30</v>
      </c>
      <c r="EW6" s="677"/>
      <c r="EX6" s="677"/>
      <c r="EY6" s="677"/>
      <c r="EZ6" s="677"/>
      <c r="FA6" s="677"/>
      <c r="FB6" s="677"/>
      <c r="FC6" s="677"/>
      <c r="FD6" s="678"/>
      <c r="FE6" s="635"/>
      <c r="FF6" s="690" t="s">
        <v>31</v>
      </c>
      <c r="FG6" s="691"/>
      <c r="FH6" s="691"/>
      <c r="FI6" s="691"/>
      <c r="FJ6" s="691"/>
      <c r="FK6" s="691"/>
      <c r="FL6" s="691"/>
      <c r="FM6" s="691"/>
      <c r="FN6" s="692"/>
      <c r="FO6" s="635"/>
      <c r="FP6" s="690" t="s">
        <v>31</v>
      </c>
      <c r="FQ6" s="691"/>
      <c r="FR6" s="691"/>
      <c r="FS6" s="691"/>
      <c r="FT6" s="691"/>
      <c r="FU6" s="691"/>
      <c r="FV6" s="691"/>
      <c r="FW6" s="691"/>
      <c r="FX6" s="692"/>
      <c r="FY6" s="635"/>
      <c r="FZ6" s="690" t="s">
        <v>31</v>
      </c>
      <c r="GA6" s="691"/>
      <c r="GB6" s="691"/>
      <c r="GC6" s="691"/>
      <c r="GD6" s="691"/>
      <c r="GE6" s="691"/>
      <c r="GF6" s="691"/>
      <c r="GG6" s="691"/>
      <c r="GH6" s="692"/>
      <c r="GI6" s="635"/>
      <c r="GJ6" s="690" t="s">
        <v>32</v>
      </c>
      <c r="GK6" s="691"/>
      <c r="GL6" s="691"/>
      <c r="GM6" s="691"/>
      <c r="GN6" s="691"/>
      <c r="GO6" s="691"/>
      <c r="GP6" s="691"/>
      <c r="GQ6" s="691"/>
      <c r="GR6" s="692"/>
      <c r="GS6" s="635"/>
      <c r="GT6" s="690" t="s">
        <v>33</v>
      </c>
      <c r="GU6" s="691"/>
      <c r="GV6" s="691"/>
      <c r="GW6" s="691"/>
      <c r="GX6" s="691"/>
      <c r="GY6" s="691"/>
      <c r="GZ6" s="691"/>
      <c r="HA6" s="691"/>
      <c r="HB6" s="692"/>
      <c r="HC6" s="637"/>
    </row>
    <row r="7" spans="1:211" ht="13.5" customHeight="1" x14ac:dyDescent="0.15">
      <c r="A7" s="688" t="s">
        <v>34</v>
      </c>
      <c r="B7" s="673"/>
      <c r="C7" s="674"/>
      <c r="D7" s="674"/>
      <c r="E7" s="674"/>
      <c r="F7" s="674"/>
      <c r="G7" s="674"/>
      <c r="H7" s="674"/>
      <c r="I7" s="674"/>
      <c r="J7" s="675"/>
      <c r="K7" s="688" t="s">
        <v>34</v>
      </c>
      <c r="L7" s="679"/>
      <c r="M7" s="680"/>
      <c r="N7" s="680"/>
      <c r="O7" s="680"/>
      <c r="P7" s="680"/>
      <c r="Q7" s="680"/>
      <c r="R7" s="680"/>
      <c r="S7" s="680"/>
      <c r="T7" s="681"/>
      <c r="U7" s="688" t="s">
        <v>34</v>
      </c>
      <c r="V7" s="679" t="s">
        <v>35</v>
      </c>
      <c r="W7" s="680"/>
      <c r="X7" s="680"/>
      <c r="Y7" s="680"/>
      <c r="Z7" s="680"/>
      <c r="AA7" s="680"/>
      <c r="AB7" s="680"/>
      <c r="AC7" s="680"/>
      <c r="AD7" s="681"/>
      <c r="AE7" s="688" t="s">
        <v>34</v>
      </c>
      <c r="AF7" s="679" t="s">
        <v>36</v>
      </c>
      <c r="AG7" s="680"/>
      <c r="AH7" s="680"/>
      <c r="AI7" s="680"/>
      <c r="AJ7" s="680"/>
      <c r="AK7" s="680"/>
      <c r="AL7" s="680"/>
      <c r="AM7" s="680"/>
      <c r="AN7" s="681"/>
      <c r="AO7" s="688" t="s">
        <v>34</v>
      </c>
      <c r="AP7" s="679" t="s">
        <v>37</v>
      </c>
      <c r="AQ7" s="680"/>
      <c r="AR7" s="680"/>
      <c r="AS7" s="680"/>
      <c r="AT7" s="680"/>
      <c r="AU7" s="680"/>
      <c r="AV7" s="680"/>
      <c r="AW7" s="680"/>
      <c r="AX7" s="681"/>
      <c r="AY7" s="688" t="s">
        <v>34</v>
      </c>
      <c r="AZ7" s="679" t="s">
        <v>38</v>
      </c>
      <c r="BA7" s="680"/>
      <c r="BB7" s="680"/>
      <c r="BC7" s="680"/>
      <c r="BD7" s="680"/>
      <c r="BE7" s="680"/>
      <c r="BF7" s="680"/>
      <c r="BG7" s="680"/>
      <c r="BH7" s="681"/>
      <c r="BI7" s="688" t="s">
        <v>34</v>
      </c>
      <c r="BJ7" s="679" t="s">
        <v>39</v>
      </c>
      <c r="BK7" s="680"/>
      <c r="BL7" s="680"/>
      <c r="BM7" s="680"/>
      <c r="BN7" s="680"/>
      <c r="BO7" s="680"/>
      <c r="BP7" s="680"/>
      <c r="BQ7" s="680"/>
      <c r="BR7" s="681"/>
      <c r="BS7" s="688" t="s">
        <v>34</v>
      </c>
      <c r="BT7" s="679"/>
      <c r="BU7" s="680"/>
      <c r="BV7" s="680"/>
      <c r="BW7" s="680"/>
      <c r="BX7" s="680"/>
      <c r="BY7" s="680"/>
      <c r="BZ7" s="680"/>
      <c r="CA7" s="680"/>
      <c r="CB7" s="681"/>
      <c r="CC7" s="688" t="s">
        <v>34</v>
      </c>
      <c r="CD7" s="679" t="s">
        <v>40</v>
      </c>
      <c r="CE7" s="680"/>
      <c r="CF7" s="680"/>
      <c r="CG7" s="680"/>
      <c r="CH7" s="680"/>
      <c r="CI7" s="680"/>
      <c r="CJ7" s="680"/>
      <c r="CK7" s="680"/>
      <c r="CL7" s="681"/>
      <c r="CM7" s="688" t="s">
        <v>34</v>
      </c>
      <c r="CN7" s="679" t="s">
        <v>41</v>
      </c>
      <c r="CO7" s="680"/>
      <c r="CP7" s="680"/>
      <c r="CQ7" s="680"/>
      <c r="CR7" s="680"/>
      <c r="CS7" s="680"/>
      <c r="CT7" s="680"/>
      <c r="CU7" s="680"/>
      <c r="CV7" s="681"/>
      <c r="CW7" s="688" t="s">
        <v>34</v>
      </c>
      <c r="CX7" s="679"/>
      <c r="CY7" s="680"/>
      <c r="CZ7" s="680"/>
      <c r="DA7" s="680"/>
      <c r="DB7" s="680"/>
      <c r="DC7" s="680"/>
      <c r="DD7" s="680"/>
      <c r="DE7" s="680"/>
      <c r="DF7" s="681"/>
      <c r="DG7" s="688" t="s">
        <v>34</v>
      </c>
      <c r="DH7" s="679" t="s">
        <v>42</v>
      </c>
      <c r="DI7" s="680"/>
      <c r="DJ7" s="680"/>
      <c r="DK7" s="680"/>
      <c r="DL7" s="680"/>
      <c r="DM7" s="680"/>
      <c r="DN7" s="680"/>
      <c r="DO7" s="680"/>
      <c r="DP7" s="681"/>
      <c r="DQ7" s="688" t="s">
        <v>34</v>
      </c>
      <c r="DR7" s="679" t="s">
        <v>43</v>
      </c>
      <c r="DS7" s="680"/>
      <c r="DT7" s="680"/>
      <c r="DU7" s="680"/>
      <c r="DV7" s="680"/>
      <c r="DW7" s="680"/>
      <c r="DX7" s="680"/>
      <c r="DY7" s="680"/>
      <c r="DZ7" s="681"/>
      <c r="EA7" s="688" t="s">
        <v>34</v>
      </c>
      <c r="EB7" s="679" t="s">
        <v>44</v>
      </c>
      <c r="EC7" s="680"/>
      <c r="ED7" s="680"/>
      <c r="EE7" s="680"/>
      <c r="EF7" s="680"/>
      <c r="EG7" s="680"/>
      <c r="EH7" s="680"/>
      <c r="EI7" s="680"/>
      <c r="EJ7" s="681"/>
      <c r="EK7" s="699" t="s">
        <v>34</v>
      </c>
      <c r="EL7" s="701" t="s">
        <v>45</v>
      </c>
      <c r="EM7" s="702"/>
      <c r="EN7" s="702"/>
      <c r="EO7" s="702"/>
      <c r="EP7" s="702"/>
      <c r="EQ7" s="702"/>
      <c r="ER7" s="702"/>
      <c r="ES7" s="702"/>
      <c r="ET7" s="703"/>
      <c r="EU7" s="688" t="s">
        <v>34</v>
      </c>
      <c r="EV7" s="679"/>
      <c r="EW7" s="680"/>
      <c r="EX7" s="680"/>
      <c r="EY7" s="680"/>
      <c r="EZ7" s="680"/>
      <c r="FA7" s="680"/>
      <c r="FB7" s="680"/>
      <c r="FC7" s="680"/>
      <c r="FD7" s="681"/>
      <c r="FE7" s="688" t="s">
        <v>34</v>
      </c>
      <c r="FF7" s="679" t="s">
        <v>46</v>
      </c>
      <c r="FG7" s="680"/>
      <c r="FH7" s="680"/>
      <c r="FI7" s="680"/>
      <c r="FJ7" s="680"/>
      <c r="FK7" s="680"/>
      <c r="FL7" s="680"/>
      <c r="FM7" s="680"/>
      <c r="FN7" s="681"/>
      <c r="FO7" s="688" t="s">
        <v>34</v>
      </c>
      <c r="FP7" s="679" t="s">
        <v>47</v>
      </c>
      <c r="FQ7" s="680"/>
      <c r="FR7" s="680"/>
      <c r="FS7" s="680"/>
      <c r="FT7" s="680"/>
      <c r="FU7" s="680"/>
      <c r="FV7" s="680"/>
      <c r="FW7" s="680"/>
      <c r="FX7" s="681"/>
      <c r="FY7" s="688" t="s">
        <v>34</v>
      </c>
      <c r="FZ7" s="679" t="s">
        <v>48</v>
      </c>
      <c r="GA7" s="680"/>
      <c r="GB7" s="680"/>
      <c r="GC7" s="680"/>
      <c r="GD7" s="680"/>
      <c r="GE7" s="680"/>
      <c r="GF7" s="680"/>
      <c r="GG7" s="680"/>
      <c r="GH7" s="681"/>
      <c r="GI7" s="688" t="s">
        <v>34</v>
      </c>
      <c r="GJ7" s="693"/>
      <c r="GK7" s="694"/>
      <c r="GL7" s="694"/>
      <c r="GM7" s="694"/>
      <c r="GN7" s="694"/>
      <c r="GO7" s="694"/>
      <c r="GP7" s="694"/>
      <c r="GQ7" s="694"/>
      <c r="GR7" s="695"/>
      <c r="GS7" s="688" t="s">
        <v>34</v>
      </c>
      <c r="GT7" s="693"/>
      <c r="GU7" s="694"/>
      <c r="GV7" s="694"/>
      <c r="GW7" s="694"/>
      <c r="GX7" s="694"/>
      <c r="GY7" s="694"/>
      <c r="GZ7" s="694"/>
      <c r="HA7" s="694"/>
      <c r="HB7" s="695"/>
      <c r="HC7" s="638"/>
    </row>
    <row r="8" spans="1:211" ht="24.75" customHeight="1" x14ac:dyDescent="0.15">
      <c r="A8" s="689"/>
      <c r="B8" s="647" t="s">
        <v>49</v>
      </c>
      <c r="C8" s="647" t="s">
        <v>50</v>
      </c>
      <c r="D8" s="648" t="s">
        <v>51</v>
      </c>
      <c r="E8" s="647" t="s">
        <v>52</v>
      </c>
      <c r="F8" s="647" t="s">
        <v>53</v>
      </c>
      <c r="G8" s="647" t="s">
        <v>54</v>
      </c>
      <c r="H8" s="649" t="s">
        <v>55</v>
      </c>
      <c r="I8" s="647" t="s">
        <v>56</v>
      </c>
      <c r="J8" s="650" t="s">
        <v>57</v>
      </c>
      <c r="K8" s="689"/>
      <c r="L8" s="647" t="s">
        <v>49</v>
      </c>
      <c r="M8" s="647" t="s">
        <v>50</v>
      </c>
      <c r="N8" s="648" t="s">
        <v>51</v>
      </c>
      <c r="O8" s="647" t="s">
        <v>52</v>
      </c>
      <c r="P8" s="647" t="s">
        <v>53</v>
      </c>
      <c r="Q8" s="647" t="s">
        <v>54</v>
      </c>
      <c r="R8" s="649" t="s">
        <v>55</v>
      </c>
      <c r="S8" s="647" t="s">
        <v>56</v>
      </c>
      <c r="T8" s="650" t="s">
        <v>57</v>
      </c>
      <c r="U8" s="689"/>
      <c r="V8" s="647" t="s">
        <v>49</v>
      </c>
      <c r="W8" s="647" t="s">
        <v>50</v>
      </c>
      <c r="X8" s="648" t="s">
        <v>51</v>
      </c>
      <c r="Y8" s="647" t="s">
        <v>52</v>
      </c>
      <c r="Z8" s="647" t="s">
        <v>53</v>
      </c>
      <c r="AA8" s="647" t="s">
        <v>54</v>
      </c>
      <c r="AB8" s="649" t="s">
        <v>55</v>
      </c>
      <c r="AC8" s="647" t="s">
        <v>56</v>
      </c>
      <c r="AD8" s="650" t="s">
        <v>57</v>
      </c>
      <c r="AE8" s="689"/>
      <c r="AF8" s="647" t="s">
        <v>49</v>
      </c>
      <c r="AG8" s="647" t="s">
        <v>50</v>
      </c>
      <c r="AH8" s="648" t="s">
        <v>51</v>
      </c>
      <c r="AI8" s="647" t="s">
        <v>52</v>
      </c>
      <c r="AJ8" s="647" t="s">
        <v>53</v>
      </c>
      <c r="AK8" s="647" t="s">
        <v>54</v>
      </c>
      <c r="AL8" s="649" t="s">
        <v>55</v>
      </c>
      <c r="AM8" s="647" t="s">
        <v>56</v>
      </c>
      <c r="AN8" s="650" t="s">
        <v>57</v>
      </c>
      <c r="AO8" s="689"/>
      <c r="AP8" s="647" t="s">
        <v>49</v>
      </c>
      <c r="AQ8" s="647" t="s">
        <v>50</v>
      </c>
      <c r="AR8" s="648" t="s">
        <v>51</v>
      </c>
      <c r="AS8" s="647" t="s">
        <v>52</v>
      </c>
      <c r="AT8" s="647" t="s">
        <v>53</v>
      </c>
      <c r="AU8" s="647" t="s">
        <v>54</v>
      </c>
      <c r="AV8" s="649" t="s">
        <v>55</v>
      </c>
      <c r="AW8" s="647" t="s">
        <v>56</v>
      </c>
      <c r="AX8" s="650" t="s">
        <v>57</v>
      </c>
      <c r="AY8" s="689"/>
      <c r="AZ8" s="647" t="s">
        <v>49</v>
      </c>
      <c r="BA8" s="647" t="s">
        <v>50</v>
      </c>
      <c r="BB8" s="648" t="s">
        <v>51</v>
      </c>
      <c r="BC8" s="647" t="s">
        <v>52</v>
      </c>
      <c r="BD8" s="647" t="s">
        <v>53</v>
      </c>
      <c r="BE8" s="647" t="s">
        <v>54</v>
      </c>
      <c r="BF8" s="649" t="s">
        <v>55</v>
      </c>
      <c r="BG8" s="647" t="s">
        <v>56</v>
      </c>
      <c r="BH8" s="650" t="s">
        <v>57</v>
      </c>
      <c r="BI8" s="689"/>
      <c r="BJ8" s="647" t="s">
        <v>49</v>
      </c>
      <c r="BK8" s="647" t="s">
        <v>50</v>
      </c>
      <c r="BL8" s="648" t="s">
        <v>51</v>
      </c>
      <c r="BM8" s="647" t="s">
        <v>52</v>
      </c>
      <c r="BN8" s="647" t="s">
        <v>53</v>
      </c>
      <c r="BO8" s="647" t="s">
        <v>54</v>
      </c>
      <c r="BP8" s="649" t="s">
        <v>55</v>
      </c>
      <c r="BQ8" s="647" t="s">
        <v>56</v>
      </c>
      <c r="BR8" s="650" t="s">
        <v>57</v>
      </c>
      <c r="BS8" s="689"/>
      <c r="BT8" s="647" t="s">
        <v>49</v>
      </c>
      <c r="BU8" s="647" t="s">
        <v>50</v>
      </c>
      <c r="BV8" s="648" t="s">
        <v>51</v>
      </c>
      <c r="BW8" s="647" t="s">
        <v>52</v>
      </c>
      <c r="BX8" s="647" t="s">
        <v>53</v>
      </c>
      <c r="BY8" s="647" t="s">
        <v>54</v>
      </c>
      <c r="BZ8" s="649" t="s">
        <v>55</v>
      </c>
      <c r="CA8" s="647" t="s">
        <v>56</v>
      </c>
      <c r="CB8" s="650" t="s">
        <v>57</v>
      </c>
      <c r="CC8" s="689"/>
      <c r="CD8" s="647" t="s">
        <v>49</v>
      </c>
      <c r="CE8" s="647" t="s">
        <v>50</v>
      </c>
      <c r="CF8" s="648" t="s">
        <v>51</v>
      </c>
      <c r="CG8" s="647" t="s">
        <v>52</v>
      </c>
      <c r="CH8" s="647" t="s">
        <v>53</v>
      </c>
      <c r="CI8" s="647" t="s">
        <v>54</v>
      </c>
      <c r="CJ8" s="649" t="s">
        <v>55</v>
      </c>
      <c r="CK8" s="647" t="s">
        <v>56</v>
      </c>
      <c r="CL8" s="650" t="s">
        <v>57</v>
      </c>
      <c r="CM8" s="689"/>
      <c r="CN8" s="647" t="s">
        <v>49</v>
      </c>
      <c r="CO8" s="647" t="s">
        <v>50</v>
      </c>
      <c r="CP8" s="648" t="s">
        <v>51</v>
      </c>
      <c r="CQ8" s="647" t="s">
        <v>52</v>
      </c>
      <c r="CR8" s="647" t="s">
        <v>53</v>
      </c>
      <c r="CS8" s="647" t="s">
        <v>54</v>
      </c>
      <c r="CT8" s="649" t="s">
        <v>55</v>
      </c>
      <c r="CU8" s="647" t="s">
        <v>56</v>
      </c>
      <c r="CV8" s="650" t="s">
        <v>57</v>
      </c>
      <c r="CW8" s="689"/>
      <c r="CX8" s="647" t="s">
        <v>49</v>
      </c>
      <c r="CY8" s="647" t="s">
        <v>50</v>
      </c>
      <c r="CZ8" s="648" t="s">
        <v>51</v>
      </c>
      <c r="DA8" s="647" t="s">
        <v>52</v>
      </c>
      <c r="DB8" s="647" t="s">
        <v>53</v>
      </c>
      <c r="DC8" s="647" t="s">
        <v>54</v>
      </c>
      <c r="DD8" s="649" t="s">
        <v>55</v>
      </c>
      <c r="DE8" s="647" t="s">
        <v>56</v>
      </c>
      <c r="DF8" s="650" t="s">
        <v>57</v>
      </c>
      <c r="DG8" s="689"/>
      <c r="DH8" s="647" t="s">
        <v>49</v>
      </c>
      <c r="DI8" s="647" t="s">
        <v>50</v>
      </c>
      <c r="DJ8" s="648" t="s">
        <v>51</v>
      </c>
      <c r="DK8" s="647" t="s">
        <v>52</v>
      </c>
      <c r="DL8" s="647" t="s">
        <v>53</v>
      </c>
      <c r="DM8" s="647" t="s">
        <v>54</v>
      </c>
      <c r="DN8" s="649" t="s">
        <v>55</v>
      </c>
      <c r="DO8" s="647" t="s">
        <v>56</v>
      </c>
      <c r="DP8" s="650" t="s">
        <v>57</v>
      </c>
      <c r="DQ8" s="689"/>
      <c r="DR8" s="647" t="s">
        <v>49</v>
      </c>
      <c r="DS8" s="647" t="s">
        <v>50</v>
      </c>
      <c r="DT8" s="648" t="s">
        <v>51</v>
      </c>
      <c r="DU8" s="647" t="s">
        <v>52</v>
      </c>
      <c r="DV8" s="647" t="s">
        <v>53</v>
      </c>
      <c r="DW8" s="647" t="s">
        <v>54</v>
      </c>
      <c r="DX8" s="649" t="s">
        <v>55</v>
      </c>
      <c r="DY8" s="647" t="s">
        <v>56</v>
      </c>
      <c r="DZ8" s="650" t="s">
        <v>57</v>
      </c>
      <c r="EA8" s="689"/>
      <c r="EB8" s="647" t="s">
        <v>49</v>
      </c>
      <c r="EC8" s="647" t="s">
        <v>50</v>
      </c>
      <c r="ED8" s="648" t="s">
        <v>51</v>
      </c>
      <c r="EE8" s="647" t="s">
        <v>52</v>
      </c>
      <c r="EF8" s="647" t="s">
        <v>53</v>
      </c>
      <c r="EG8" s="647" t="s">
        <v>54</v>
      </c>
      <c r="EH8" s="649" t="s">
        <v>55</v>
      </c>
      <c r="EI8" s="647" t="s">
        <v>56</v>
      </c>
      <c r="EJ8" s="650" t="s">
        <v>57</v>
      </c>
      <c r="EK8" s="700"/>
      <c r="EL8" s="651" t="s">
        <v>49</v>
      </c>
      <c r="EM8" s="651" t="s">
        <v>50</v>
      </c>
      <c r="EN8" s="652" t="s">
        <v>51</v>
      </c>
      <c r="EO8" s="651" t="s">
        <v>52</v>
      </c>
      <c r="EP8" s="651" t="s">
        <v>53</v>
      </c>
      <c r="EQ8" s="651" t="s">
        <v>54</v>
      </c>
      <c r="ER8" s="653" t="s">
        <v>55</v>
      </c>
      <c r="ES8" s="651" t="s">
        <v>56</v>
      </c>
      <c r="ET8" s="654" t="s">
        <v>57</v>
      </c>
      <c r="EU8" s="689"/>
      <c r="EV8" s="647" t="s">
        <v>49</v>
      </c>
      <c r="EW8" s="647" t="s">
        <v>50</v>
      </c>
      <c r="EX8" s="648" t="s">
        <v>51</v>
      </c>
      <c r="EY8" s="647" t="s">
        <v>52</v>
      </c>
      <c r="EZ8" s="647" t="s">
        <v>53</v>
      </c>
      <c r="FA8" s="647" t="s">
        <v>54</v>
      </c>
      <c r="FB8" s="649" t="s">
        <v>55</v>
      </c>
      <c r="FC8" s="647" t="s">
        <v>56</v>
      </c>
      <c r="FD8" s="650" t="s">
        <v>57</v>
      </c>
      <c r="FE8" s="689"/>
      <c r="FF8" s="647" t="s">
        <v>49</v>
      </c>
      <c r="FG8" s="647" t="s">
        <v>50</v>
      </c>
      <c r="FH8" s="648" t="s">
        <v>51</v>
      </c>
      <c r="FI8" s="647" t="s">
        <v>52</v>
      </c>
      <c r="FJ8" s="647" t="s">
        <v>53</v>
      </c>
      <c r="FK8" s="647" t="s">
        <v>54</v>
      </c>
      <c r="FL8" s="649" t="s">
        <v>55</v>
      </c>
      <c r="FM8" s="647" t="s">
        <v>56</v>
      </c>
      <c r="FN8" s="650" t="s">
        <v>57</v>
      </c>
      <c r="FO8" s="689"/>
      <c r="FP8" s="647" t="s">
        <v>49</v>
      </c>
      <c r="FQ8" s="647" t="s">
        <v>50</v>
      </c>
      <c r="FR8" s="648" t="s">
        <v>51</v>
      </c>
      <c r="FS8" s="647" t="s">
        <v>52</v>
      </c>
      <c r="FT8" s="647" t="s">
        <v>53</v>
      </c>
      <c r="FU8" s="647" t="s">
        <v>54</v>
      </c>
      <c r="FV8" s="649" t="s">
        <v>55</v>
      </c>
      <c r="FW8" s="647" t="s">
        <v>56</v>
      </c>
      <c r="FX8" s="650" t="s">
        <v>57</v>
      </c>
      <c r="FY8" s="689"/>
      <c r="FZ8" s="647" t="s">
        <v>49</v>
      </c>
      <c r="GA8" s="647" t="s">
        <v>50</v>
      </c>
      <c r="GB8" s="648" t="s">
        <v>51</v>
      </c>
      <c r="GC8" s="647" t="s">
        <v>52</v>
      </c>
      <c r="GD8" s="647" t="s">
        <v>53</v>
      </c>
      <c r="GE8" s="647" t="s">
        <v>54</v>
      </c>
      <c r="GF8" s="649" t="s">
        <v>55</v>
      </c>
      <c r="GG8" s="647" t="s">
        <v>56</v>
      </c>
      <c r="GH8" s="650" t="s">
        <v>57</v>
      </c>
      <c r="GI8" s="689"/>
      <c r="GJ8" s="647" t="s">
        <v>49</v>
      </c>
      <c r="GK8" s="647" t="s">
        <v>50</v>
      </c>
      <c r="GL8" s="648" t="s">
        <v>51</v>
      </c>
      <c r="GM8" s="647" t="s">
        <v>52</v>
      </c>
      <c r="GN8" s="647" t="s">
        <v>53</v>
      </c>
      <c r="GO8" s="647" t="s">
        <v>54</v>
      </c>
      <c r="GP8" s="649" t="s">
        <v>55</v>
      </c>
      <c r="GQ8" s="647" t="s">
        <v>56</v>
      </c>
      <c r="GR8" s="650" t="s">
        <v>57</v>
      </c>
      <c r="GS8" s="689"/>
      <c r="GT8" s="647" t="s">
        <v>49</v>
      </c>
      <c r="GU8" s="647" t="s">
        <v>50</v>
      </c>
      <c r="GV8" s="648" t="s">
        <v>51</v>
      </c>
      <c r="GW8" s="647" t="s">
        <v>52</v>
      </c>
      <c r="GX8" s="647" t="s">
        <v>53</v>
      </c>
      <c r="GY8" s="647" t="s">
        <v>54</v>
      </c>
      <c r="GZ8" s="649" t="s">
        <v>55</v>
      </c>
      <c r="HA8" s="647" t="s">
        <v>56</v>
      </c>
      <c r="HB8" s="650" t="s">
        <v>57</v>
      </c>
      <c r="HC8" s="639"/>
    </row>
    <row r="9" spans="1:211" ht="13.5" customHeight="1" x14ac:dyDescent="0.15">
      <c r="A9" s="655" t="s">
        <v>58</v>
      </c>
      <c r="B9" s="656">
        <v>7422739.1220000004</v>
      </c>
      <c r="C9" s="656">
        <v>14462575.526000001</v>
      </c>
      <c r="D9" s="656">
        <v>0</v>
      </c>
      <c r="E9" s="656">
        <v>88611259.621999994</v>
      </c>
      <c r="F9" s="656">
        <v>97777096.947999999</v>
      </c>
      <c r="G9" s="656">
        <v>87573031.336999997</v>
      </c>
      <c r="H9" s="656">
        <v>79921096.307999998</v>
      </c>
      <c r="I9" s="656">
        <v>58409701.647</v>
      </c>
      <c r="J9" s="657">
        <v>434177500.50999999</v>
      </c>
      <c r="K9" s="655" t="s">
        <v>58</v>
      </c>
      <c r="L9" s="656">
        <v>1252537.267</v>
      </c>
      <c r="M9" s="656">
        <v>2947662.3190000001</v>
      </c>
      <c r="N9" s="656">
        <v>0</v>
      </c>
      <c r="O9" s="656">
        <v>21046355.846999999</v>
      </c>
      <c r="P9" s="656">
        <v>25858278.763999999</v>
      </c>
      <c r="Q9" s="656">
        <v>24681727.338</v>
      </c>
      <c r="R9" s="656">
        <v>28330258.864</v>
      </c>
      <c r="S9" s="656">
        <v>28644781.370999999</v>
      </c>
      <c r="T9" s="657">
        <v>132761601.77</v>
      </c>
      <c r="U9" s="655" t="s">
        <v>58</v>
      </c>
      <c r="V9" s="656">
        <v>4.7430000000000003</v>
      </c>
      <c r="W9" s="656">
        <v>39.640999999999998</v>
      </c>
      <c r="X9" s="656">
        <v>0</v>
      </c>
      <c r="Y9" s="656">
        <v>12423296.276000001</v>
      </c>
      <c r="Z9" s="656">
        <v>15512920.142000001</v>
      </c>
      <c r="AA9" s="656">
        <v>16407450.067</v>
      </c>
      <c r="AB9" s="656">
        <v>19145545.09</v>
      </c>
      <c r="AC9" s="656">
        <v>18956596.125</v>
      </c>
      <c r="AD9" s="657">
        <v>82445852.084000006</v>
      </c>
      <c r="AE9" s="655" t="s">
        <v>58</v>
      </c>
      <c r="AF9" s="656">
        <v>955.55899999999997</v>
      </c>
      <c r="AG9" s="656">
        <v>12169.545</v>
      </c>
      <c r="AH9" s="656">
        <v>0</v>
      </c>
      <c r="AI9" s="656">
        <v>73899.926999999996</v>
      </c>
      <c r="AJ9" s="656">
        <v>273295.005</v>
      </c>
      <c r="AK9" s="656">
        <v>481767.43</v>
      </c>
      <c r="AL9" s="656">
        <v>1184062.9369999999</v>
      </c>
      <c r="AM9" s="656">
        <v>2228654.73</v>
      </c>
      <c r="AN9" s="657">
        <v>4254805.1330000004</v>
      </c>
      <c r="AO9" s="655" t="s">
        <v>58</v>
      </c>
      <c r="AP9" s="656">
        <v>768460.32900000003</v>
      </c>
      <c r="AQ9" s="656">
        <v>1998985.733</v>
      </c>
      <c r="AR9" s="656">
        <v>0</v>
      </c>
      <c r="AS9" s="656">
        <v>5417712.2539999997</v>
      </c>
      <c r="AT9" s="656">
        <v>6398421.9550000001</v>
      </c>
      <c r="AU9" s="656">
        <v>4554330.12</v>
      </c>
      <c r="AV9" s="656">
        <v>4791461.4919999996</v>
      </c>
      <c r="AW9" s="656">
        <v>4886957.6239999998</v>
      </c>
      <c r="AX9" s="657">
        <v>28816329.506999999</v>
      </c>
      <c r="AY9" s="655" t="s">
        <v>58</v>
      </c>
      <c r="AZ9" s="656">
        <v>172799.698</v>
      </c>
      <c r="BA9" s="656">
        <v>547123.58900000004</v>
      </c>
      <c r="BB9" s="656">
        <v>0</v>
      </c>
      <c r="BC9" s="656">
        <v>878817.53300000005</v>
      </c>
      <c r="BD9" s="656">
        <v>1133877.3400000001</v>
      </c>
      <c r="BE9" s="656">
        <v>811056.91200000001</v>
      </c>
      <c r="BF9" s="656">
        <v>694648.92200000002</v>
      </c>
      <c r="BG9" s="656">
        <v>500672.06699999998</v>
      </c>
      <c r="BH9" s="657">
        <v>4738996.0609999998</v>
      </c>
      <c r="BI9" s="655" t="s">
        <v>58</v>
      </c>
      <c r="BJ9" s="656">
        <v>310316.93800000002</v>
      </c>
      <c r="BK9" s="656">
        <v>389343.81099999999</v>
      </c>
      <c r="BL9" s="656">
        <v>0</v>
      </c>
      <c r="BM9" s="656">
        <v>2252629.8569999998</v>
      </c>
      <c r="BN9" s="656">
        <v>2539764.3220000002</v>
      </c>
      <c r="BO9" s="656">
        <v>2427122.8089999999</v>
      </c>
      <c r="BP9" s="656">
        <v>2514540.423</v>
      </c>
      <c r="BQ9" s="656">
        <v>2071900.825</v>
      </c>
      <c r="BR9" s="657">
        <v>12505618.984999999</v>
      </c>
      <c r="BS9" s="655" t="s">
        <v>58</v>
      </c>
      <c r="BT9" s="656">
        <v>1643259.6950000001</v>
      </c>
      <c r="BU9" s="656">
        <v>4261979.1780000003</v>
      </c>
      <c r="BV9" s="656">
        <v>0</v>
      </c>
      <c r="BW9" s="656">
        <v>35488794.332000002</v>
      </c>
      <c r="BX9" s="656">
        <v>35958040.053000003</v>
      </c>
      <c r="BY9" s="656">
        <v>26949741.160999998</v>
      </c>
      <c r="BZ9" s="656">
        <v>18990878.717</v>
      </c>
      <c r="CA9" s="656">
        <v>9853349.3640000001</v>
      </c>
      <c r="CB9" s="657">
        <v>133146042.5</v>
      </c>
      <c r="CC9" s="655" t="s">
        <v>58</v>
      </c>
      <c r="CD9" s="656">
        <v>235.46700000000001</v>
      </c>
      <c r="CE9" s="656">
        <v>528.423</v>
      </c>
      <c r="CF9" s="656">
        <v>0</v>
      </c>
      <c r="CG9" s="656">
        <v>27321085.243999999</v>
      </c>
      <c r="CH9" s="656">
        <v>26933693.999000002</v>
      </c>
      <c r="CI9" s="656">
        <v>20875493.204</v>
      </c>
      <c r="CJ9" s="656">
        <v>14850762.744000001</v>
      </c>
      <c r="CK9" s="656">
        <v>8057793.0159999998</v>
      </c>
      <c r="CL9" s="657">
        <v>98039592.097000003</v>
      </c>
      <c r="CM9" s="655" t="s">
        <v>58</v>
      </c>
      <c r="CN9" s="656">
        <v>1643024.2279999999</v>
      </c>
      <c r="CO9" s="656">
        <v>4261450.7549999999</v>
      </c>
      <c r="CP9" s="656">
        <v>0</v>
      </c>
      <c r="CQ9" s="656">
        <v>8167709.0880000005</v>
      </c>
      <c r="CR9" s="656">
        <v>9024346.0539999995</v>
      </c>
      <c r="CS9" s="656">
        <v>6074247.9570000004</v>
      </c>
      <c r="CT9" s="656">
        <v>4140115.9730000002</v>
      </c>
      <c r="CU9" s="656">
        <v>1795556.348</v>
      </c>
      <c r="CV9" s="657">
        <v>35106450.402999997</v>
      </c>
      <c r="CW9" s="655" t="s">
        <v>58</v>
      </c>
      <c r="CX9" s="656">
        <v>54759.815000000002</v>
      </c>
      <c r="CY9" s="656">
        <v>261708.486</v>
      </c>
      <c r="CZ9" s="656">
        <v>0</v>
      </c>
      <c r="DA9" s="656">
        <v>3454991.287</v>
      </c>
      <c r="DB9" s="656">
        <v>6186574.534</v>
      </c>
      <c r="DC9" s="656">
        <v>11615311.079</v>
      </c>
      <c r="DD9" s="656">
        <v>9436611.7980000004</v>
      </c>
      <c r="DE9" s="656">
        <v>4975312.1370000001</v>
      </c>
      <c r="DF9" s="657">
        <v>35985269.136</v>
      </c>
      <c r="DG9" s="655" t="s">
        <v>58</v>
      </c>
      <c r="DH9" s="656">
        <v>49692.02</v>
      </c>
      <c r="DI9" s="656">
        <v>234106.16399999999</v>
      </c>
      <c r="DJ9" s="656">
        <v>0</v>
      </c>
      <c r="DK9" s="656">
        <v>3051732.0860000001</v>
      </c>
      <c r="DL9" s="656">
        <v>5478597.0199999996</v>
      </c>
      <c r="DM9" s="656">
        <v>10612033.413000001</v>
      </c>
      <c r="DN9" s="656">
        <v>8499628.3790000007</v>
      </c>
      <c r="DO9" s="656">
        <v>4296717.5949999997</v>
      </c>
      <c r="DP9" s="657">
        <v>32222506.677000001</v>
      </c>
      <c r="DQ9" s="655" t="s">
        <v>58</v>
      </c>
      <c r="DR9" s="656">
        <v>4971.3440000000001</v>
      </c>
      <c r="DS9" s="656">
        <v>26939.473999999998</v>
      </c>
      <c r="DT9" s="656">
        <v>0</v>
      </c>
      <c r="DU9" s="656">
        <v>394637.69799999997</v>
      </c>
      <c r="DV9" s="656">
        <v>694307.49300000002</v>
      </c>
      <c r="DW9" s="656">
        <v>976525.61800000002</v>
      </c>
      <c r="DX9" s="656">
        <v>904909.022</v>
      </c>
      <c r="DY9" s="656">
        <v>642628.66500000004</v>
      </c>
      <c r="DZ9" s="657">
        <v>3644919.3139999998</v>
      </c>
      <c r="EA9" s="655" t="s">
        <v>58</v>
      </c>
      <c r="EB9" s="656">
        <v>44.334000000000003</v>
      </c>
      <c r="EC9" s="656">
        <v>405.17</v>
      </c>
      <c r="ED9" s="656">
        <v>0</v>
      </c>
      <c r="EE9" s="656">
        <v>6120.8040000000001</v>
      </c>
      <c r="EF9" s="656">
        <v>10325.812</v>
      </c>
      <c r="EG9" s="656">
        <v>21007.458999999999</v>
      </c>
      <c r="EH9" s="656">
        <v>24831.407999999999</v>
      </c>
      <c r="EI9" s="656">
        <v>25773.401999999998</v>
      </c>
      <c r="EJ9" s="657">
        <v>88508.388999999996</v>
      </c>
      <c r="EK9" s="655" t="s">
        <v>58</v>
      </c>
      <c r="EL9" s="656">
        <v>52.116999999999997</v>
      </c>
      <c r="EM9" s="656">
        <v>257.678</v>
      </c>
      <c r="EN9" s="656">
        <v>0</v>
      </c>
      <c r="EO9" s="656">
        <v>2500.6990000000001</v>
      </c>
      <c r="EP9" s="656">
        <v>3344.2089999999998</v>
      </c>
      <c r="EQ9" s="656">
        <v>5744.5889999999999</v>
      </c>
      <c r="ER9" s="656">
        <v>7242.9889999999996</v>
      </c>
      <c r="ES9" s="656">
        <v>10192.475</v>
      </c>
      <c r="ET9" s="657">
        <v>29334.756000000001</v>
      </c>
      <c r="EU9" s="655" t="s">
        <v>58</v>
      </c>
      <c r="EV9" s="656">
        <v>2008457.0490000001</v>
      </c>
      <c r="EW9" s="656">
        <v>3377714.8319999999</v>
      </c>
      <c r="EX9" s="656">
        <v>0</v>
      </c>
      <c r="EY9" s="656">
        <v>4449773.2759999996</v>
      </c>
      <c r="EZ9" s="656">
        <v>8541758.0250000004</v>
      </c>
      <c r="FA9" s="656">
        <v>6502984.733</v>
      </c>
      <c r="FB9" s="656">
        <v>6020688.9050000003</v>
      </c>
      <c r="FC9" s="656">
        <v>4276520.6220000004</v>
      </c>
      <c r="FD9" s="657">
        <v>35177897.442000002</v>
      </c>
      <c r="FE9" s="655" t="s">
        <v>58</v>
      </c>
      <c r="FF9" s="656">
        <v>1220740.824</v>
      </c>
      <c r="FG9" s="656">
        <v>2583863.8840000001</v>
      </c>
      <c r="FH9" s="656">
        <v>0</v>
      </c>
      <c r="FI9" s="656">
        <v>3564557.602</v>
      </c>
      <c r="FJ9" s="656">
        <v>7794960.1799999997</v>
      </c>
      <c r="FK9" s="656">
        <v>6015581.3260000004</v>
      </c>
      <c r="FL9" s="656">
        <v>5652020.7850000001</v>
      </c>
      <c r="FM9" s="656">
        <v>4141171.6129999999</v>
      </c>
      <c r="FN9" s="657">
        <v>30972896.214000002</v>
      </c>
      <c r="FO9" s="655" t="s">
        <v>58</v>
      </c>
      <c r="FP9" s="656">
        <v>141610.93</v>
      </c>
      <c r="FQ9" s="656">
        <v>184677.31299999999</v>
      </c>
      <c r="FR9" s="656">
        <v>0</v>
      </c>
      <c r="FS9" s="656">
        <v>238145.549</v>
      </c>
      <c r="FT9" s="656">
        <v>261774.258</v>
      </c>
      <c r="FU9" s="656">
        <v>196586.77799999999</v>
      </c>
      <c r="FV9" s="656">
        <v>157979.95199999999</v>
      </c>
      <c r="FW9" s="656">
        <v>66647.926000000007</v>
      </c>
      <c r="FX9" s="657">
        <v>1247422.706</v>
      </c>
      <c r="FY9" s="655" t="s">
        <v>58</v>
      </c>
      <c r="FZ9" s="656">
        <v>646105.29500000004</v>
      </c>
      <c r="GA9" s="656">
        <v>609173.63500000001</v>
      </c>
      <c r="GB9" s="656">
        <v>0</v>
      </c>
      <c r="GC9" s="656">
        <v>647070.125</v>
      </c>
      <c r="GD9" s="656">
        <v>485023.587</v>
      </c>
      <c r="GE9" s="656">
        <v>290816.62900000002</v>
      </c>
      <c r="GF9" s="656">
        <v>210688.16800000001</v>
      </c>
      <c r="GG9" s="656">
        <v>68701.082999999999</v>
      </c>
      <c r="GH9" s="657">
        <v>2957578.5219999999</v>
      </c>
      <c r="GI9" s="655" t="s">
        <v>58</v>
      </c>
      <c r="GJ9" s="656">
        <v>1020736.3689999999</v>
      </c>
      <c r="GK9" s="656">
        <v>1385063.4069999999</v>
      </c>
      <c r="GL9" s="656">
        <v>0</v>
      </c>
      <c r="GM9" s="656">
        <v>10078812.727</v>
      </c>
      <c r="GN9" s="656">
        <v>9450028.6209999993</v>
      </c>
      <c r="GO9" s="656">
        <v>9275024.8129999992</v>
      </c>
      <c r="GP9" s="656">
        <v>11145900.763</v>
      </c>
      <c r="GQ9" s="656">
        <v>7138805.3940000003</v>
      </c>
      <c r="GR9" s="657">
        <v>49494372.093999997</v>
      </c>
      <c r="GS9" s="655" t="s">
        <v>58</v>
      </c>
      <c r="GT9" s="656">
        <v>1442988.9269999999</v>
      </c>
      <c r="GU9" s="656">
        <v>2228447.304</v>
      </c>
      <c r="GV9" s="656">
        <v>0</v>
      </c>
      <c r="GW9" s="656">
        <v>14092532.153000001</v>
      </c>
      <c r="GX9" s="656">
        <v>11782416.950999999</v>
      </c>
      <c r="GY9" s="656">
        <v>8548242.2129999995</v>
      </c>
      <c r="GZ9" s="656">
        <v>5996757.2609999999</v>
      </c>
      <c r="HA9" s="656">
        <v>3520932.7590000001</v>
      </c>
      <c r="HB9" s="657">
        <v>47612317.568000004</v>
      </c>
      <c r="HC9" s="658"/>
    </row>
    <row r="10" spans="1:211" ht="14.25" customHeight="1" x14ac:dyDescent="0.15">
      <c r="A10" s="1" t="s">
        <v>59</v>
      </c>
      <c r="B10" s="3">
        <v>379398.56</v>
      </c>
      <c r="C10" s="5">
        <v>619791.60800000001</v>
      </c>
      <c r="D10" s="7">
        <v>0</v>
      </c>
      <c r="E10" s="9">
        <v>4308197.2649999997</v>
      </c>
      <c r="F10" s="11">
        <v>3749607.31</v>
      </c>
      <c r="G10" s="13">
        <v>2556398.1749999998</v>
      </c>
      <c r="H10" s="15">
        <v>2265908.25</v>
      </c>
      <c r="I10" s="17">
        <v>1692693.2050000001</v>
      </c>
      <c r="J10" s="19">
        <v>15571994.373</v>
      </c>
      <c r="K10" s="21" t="s">
        <v>59</v>
      </c>
      <c r="L10" s="23">
        <v>57818.805</v>
      </c>
      <c r="M10" s="25">
        <v>121516.36199999999</v>
      </c>
      <c r="N10" s="27">
        <v>0</v>
      </c>
      <c r="O10" s="29">
        <v>1275946.486</v>
      </c>
      <c r="P10" s="31">
        <v>1266767.2890000001</v>
      </c>
      <c r="Q10" s="33">
        <v>978577.06700000004</v>
      </c>
      <c r="R10" s="35">
        <v>1005088.285</v>
      </c>
      <c r="S10" s="37">
        <v>994940.15399999998</v>
      </c>
      <c r="T10" s="39">
        <v>5700654.4479999999</v>
      </c>
      <c r="U10" s="41" t="s">
        <v>59</v>
      </c>
      <c r="V10" s="43">
        <v>0</v>
      </c>
      <c r="W10" s="45">
        <v>0</v>
      </c>
      <c r="X10" s="47">
        <v>0</v>
      </c>
      <c r="Y10" s="49">
        <v>788704.98600000003</v>
      </c>
      <c r="Z10" s="51">
        <v>833549.60100000002</v>
      </c>
      <c r="AA10" s="53">
        <v>722233.39500000002</v>
      </c>
      <c r="AB10" s="55">
        <v>745298.36399999994</v>
      </c>
      <c r="AC10" s="57">
        <v>723304.57200000004</v>
      </c>
      <c r="AD10" s="59">
        <v>3813090.9180000001</v>
      </c>
      <c r="AE10" s="61" t="s">
        <v>59</v>
      </c>
      <c r="AF10" s="63">
        <v>0</v>
      </c>
      <c r="AG10" s="65">
        <v>255.24</v>
      </c>
      <c r="AH10" s="67">
        <v>0</v>
      </c>
      <c r="AI10" s="69">
        <v>2255.5920000000001</v>
      </c>
      <c r="AJ10" s="71">
        <v>6374.0129999999999</v>
      </c>
      <c r="AK10" s="73">
        <v>10471.986000000001</v>
      </c>
      <c r="AL10" s="75">
        <v>27333.878000000001</v>
      </c>
      <c r="AM10" s="77">
        <v>53951.364000000001</v>
      </c>
      <c r="AN10" s="79">
        <v>100642.073</v>
      </c>
      <c r="AO10" s="81" t="s">
        <v>59</v>
      </c>
      <c r="AP10" s="83">
        <v>35159.091</v>
      </c>
      <c r="AQ10" s="85">
        <v>77975.358999999997</v>
      </c>
      <c r="AR10" s="87">
        <v>0</v>
      </c>
      <c r="AS10" s="89">
        <v>316490.36800000002</v>
      </c>
      <c r="AT10" s="91">
        <v>266334.68300000002</v>
      </c>
      <c r="AU10" s="93">
        <v>135007.97200000001</v>
      </c>
      <c r="AV10" s="95">
        <v>128197.334</v>
      </c>
      <c r="AW10" s="97">
        <v>138428.81</v>
      </c>
      <c r="AX10" s="99">
        <v>1097593.6170000001</v>
      </c>
      <c r="AY10" s="101" t="s">
        <v>59</v>
      </c>
      <c r="AZ10" s="103">
        <v>11875.85</v>
      </c>
      <c r="BA10" s="105">
        <v>30268.861000000001</v>
      </c>
      <c r="BB10" s="107">
        <v>0</v>
      </c>
      <c r="BC10" s="109">
        <v>60144.546000000002</v>
      </c>
      <c r="BD10" s="111">
        <v>61085.252999999997</v>
      </c>
      <c r="BE10" s="113">
        <v>36638.074000000001</v>
      </c>
      <c r="BF10" s="115">
        <v>30766.222000000002</v>
      </c>
      <c r="BG10" s="117">
        <v>23231.263999999999</v>
      </c>
      <c r="BH10" s="119">
        <v>254010.07</v>
      </c>
      <c r="BI10" s="121" t="s">
        <v>59</v>
      </c>
      <c r="BJ10" s="123">
        <v>10783.864</v>
      </c>
      <c r="BK10" s="125">
        <v>13016.902</v>
      </c>
      <c r="BL10" s="127">
        <v>0</v>
      </c>
      <c r="BM10" s="129">
        <v>108350.99400000001</v>
      </c>
      <c r="BN10" s="131">
        <v>99423.739000000001</v>
      </c>
      <c r="BO10" s="133">
        <v>74225.64</v>
      </c>
      <c r="BP10" s="135">
        <v>73492.486999999994</v>
      </c>
      <c r="BQ10" s="137">
        <v>56024.144</v>
      </c>
      <c r="BR10" s="139">
        <v>435317.77</v>
      </c>
      <c r="BS10" s="141" t="s">
        <v>59</v>
      </c>
      <c r="BT10" s="143">
        <v>69365.502999999997</v>
      </c>
      <c r="BU10" s="145">
        <v>157648.092</v>
      </c>
      <c r="BV10" s="147">
        <v>0</v>
      </c>
      <c r="BW10" s="149">
        <v>1281279.3600000001</v>
      </c>
      <c r="BX10" s="151">
        <v>990185.27500000002</v>
      </c>
      <c r="BY10" s="153">
        <v>502770.734</v>
      </c>
      <c r="BZ10" s="155">
        <v>297311.766</v>
      </c>
      <c r="CA10" s="157">
        <v>140981.359</v>
      </c>
      <c r="CB10" s="159">
        <v>3439542.0890000002</v>
      </c>
      <c r="CC10" s="161" t="s">
        <v>59</v>
      </c>
      <c r="CD10" s="163">
        <v>54.607999999999997</v>
      </c>
      <c r="CE10" s="165">
        <v>31.059000000000001</v>
      </c>
      <c r="CF10" s="167">
        <v>0</v>
      </c>
      <c r="CG10" s="169">
        <v>941783.28500000003</v>
      </c>
      <c r="CH10" s="171">
        <v>681013.40099999995</v>
      </c>
      <c r="CI10" s="173">
        <v>337561.71</v>
      </c>
      <c r="CJ10" s="175">
        <v>194046.44099999999</v>
      </c>
      <c r="CK10" s="177">
        <v>98276.663</v>
      </c>
      <c r="CL10" s="179">
        <v>2252767.1669999999</v>
      </c>
      <c r="CM10" s="181" t="s">
        <v>59</v>
      </c>
      <c r="CN10" s="183">
        <v>69310.895000000004</v>
      </c>
      <c r="CO10" s="185">
        <v>157617.033</v>
      </c>
      <c r="CP10" s="187">
        <v>0</v>
      </c>
      <c r="CQ10" s="189">
        <v>339496.07500000001</v>
      </c>
      <c r="CR10" s="191">
        <v>309171.87400000001</v>
      </c>
      <c r="CS10" s="193">
        <v>165209.024</v>
      </c>
      <c r="CT10" s="195">
        <v>103265.325</v>
      </c>
      <c r="CU10" s="197">
        <v>42704.696000000004</v>
      </c>
      <c r="CV10" s="199">
        <v>1186774.922</v>
      </c>
      <c r="CW10" s="201" t="s">
        <v>59</v>
      </c>
      <c r="CX10" s="203">
        <v>2454.1039999999998</v>
      </c>
      <c r="CY10" s="205">
        <v>9755.4040000000005</v>
      </c>
      <c r="CZ10" s="207">
        <v>0</v>
      </c>
      <c r="DA10" s="209">
        <v>126742.99800000001</v>
      </c>
      <c r="DB10" s="211">
        <v>197430.92</v>
      </c>
      <c r="DC10" s="213">
        <v>255294.916</v>
      </c>
      <c r="DD10" s="215">
        <v>190120.18299999999</v>
      </c>
      <c r="DE10" s="217">
        <v>96554.014999999999</v>
      </c>
      <c r="DF10" s="219">
        <v>878352.54</v>
      </c>
      <c r="DG10" s="221" t="s">
        <v>59</v>
      </c>
      <c r="DH10" s="223">
        <v>1995.9010000000001</v>
      </c>
      <c r="DI10" s="225">
        <v>8115.326</v>
      </c>
      <c r="DJ10" s="227">
        <v>0</v>
      </c>
      <c r="DK10" s="229">
        <v>106730.319</v>
      </c>
      <c r="DL10" s="231">
        <v>161636.647</v>
      </c>
      <c r="DM10" s="233">
        <v>223334.446</v>
      </c>
      <c r="DN10" s="235">
        <v>163166.88800000001</v>
      </c>
      <c r="DO10" s="237">
        <v>75927.304000000004</v>
      </c>
      <c r="DP10" s="239">
        <v>740906.83100000001</v>
      </c>
      <c r="DQ10" s="241" t="s">
        <v>59</v>
      </c>
      <c r="DR10" s="243">
        <v>458.20299999999997</v>
      </c>
      <c r="DS10" s="245">
        <v>1640.078</v>
      </c>
      <c r="DT10" s="247">
        <v>0</v>
      </c>
      <c r="DU10" s="249">
        <v>19773.810000000001</v>
      </c>
      <c r="DV10" s="251">
        <v>35520.877999999997</v>
      </c>
      <c r="DW10" s="253">
        <v>30467.559000000001</v>
      </c>
      <c r="DX10" s="255">
        <v>25884.363000000001</v>
      </c>
      <c r="DY10" s="257">
        <v>19251.082999999999</v>
      </c>
      <c r="DZ10" s="259">
        <v>132995.97399999999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238.869</v>
      </c>
      <c r="EF10" s="271">
        <v>155.53700000000001</v>
      </c>
      <c r="EG10" s="273">
        <v>1389.25</v>
      </c>
      <c r="EH10" s="275">
        <v>974.46799999999996</v>
      </c>
      <c r="EI10" s="277">
        <v>1293.431</v>
      </c>
      <c r="EJ10" s="279">
        <v>4051.5549999999998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117.858</v>
      </c>
      <c r="EQ10" s="293">
        <v>103.661</v>
      </c>
      <c r="ER10" s="295">
        <v>94.463999999999999</v>
      </c>
      <c r="ES10" s="297">
        <v>82.197000000000003</v>
      </c>
      <c r="ET10" s="299">
        <v>398.18</v>
      </c>
      <c r="EU10" s="301" t="s">
        <v>59</v>
      </c>
      <c r="EV10" s="303">
        <v>107712.488</v>
      </c>
      <c r="EW10" s="305">
        <v>143852.19899999999</v>
      </c>
      <c r="EX10" s="307">
        <v>0</v>
      </c>
      <c r="EY10" s="309">
        <v>234258.49400000001</v>
      </c>
      <c r="EZ10" s="311">
        <v>324386.66100000002</v>
      </c>
      <c r="FA10" s="313">
        <v>210286.845</v>
      </c>
      <c r="FB10" s="315">
        <v>198303.64300000001</v>
      </c>
      <c r="FC10" s="317">
        <v>146013.66899999999</v>
      </c>
      <c r="FD10" s="319">
        <v>1364813.9990000001</v>
      </c>
      <c r="FE10" s="321" t="s">
        <v>59</v>
      </c>
      <c r="FF10" s="323">
        <v>48741.201000000001</v>
      </c>
      <c r="FG10" s="325">
        <v>96069.960999999996</v>
      </c>
      <c r="FH10" s="327">
        <v>0</v>
      </c>
      <c r="FI10" s="329">
        <v>180121.06400000001</v>
      </c>
      <c r="FJ10" s="331">
        <v>288994.45</v>
      </c>
      <c r="FK10" s="333">
        <v>191954.861</v>
      </c>
      <c r="FL10" s="335">
        <v>184264.59899999999</v>
      </c>
      <c r="FM10" s="337">
        <v>140117.08499999999</v>
      </c>
      <c r="FN10" s="339">
        <v>1130263.2209999999</v>
      </c>
      <c r="FO10" s="341" t="s">
        <v>59</v>
      </c>
      <c r="FP10" s="343">
        <v>10337.563</v>
      </c>
      <c r="FQ10" s="345">
        <v>10622.619000000001</v>
      </c>
      <c r="FR10" s="347">
        <v>0</v>
      </c>
      <c r="FS10" s="349">
        <v>14698.518</v>
      </c>
      <c r="FT10" s="351">
        <v>13016.550999999999</v>
      </c>
      <c r="FU10" s="353">
        <v>6906.384</v>
      </c>
      <c r="FV10" s="355">
        <v>5342.7830000000004</v>
      </c>
      <c r="FW10" s="357">
        <v>3212.7779999999998</v>
      </c>
      <c r="FX10" s="359">
        <v>64137.196000000004</v>
      </c>
      <c r="FY10" s="361" t="s">
        <v>59</v>
      </c>
      <c r="FZ10" s="363">
        <v>48633.724000000002</v>
      </c>
      <c r="GA10" s="365">
        <v>37159.618999999999</v>
      </c>
      <c r="GB10" s="367">
        <v>0</v>
      </c>
      <c r="GC10" s="369">
        <v>39438.911999999997</v>
      </c>
      <c r="GD10" s="371">
        <v>22375.66</v>
      </c>
      <c r="GE10" s="373">
        <v>11425.6</v>
      </c>
      <c r="GF10" s="375">
        <v>8696.2610000000004</v>
      </c>
      <c r="GG10" s="377">
        <v>2683.806</v>
      </c>
      <c r="GH10" s="379">
        <v>170413.58199999999</v>
      </c>
      <c r="GI10" s="381" t="s">
        <v>59</v>
      </c>
      <c r="GJ10" s="383">
        <v>73474.607999999993</v>
      </c>
      <c r="GK10" s="385">
        <v>90164.453999999998</v>
      </c>
      <c r="GL10" s="387">
        <v>0</v>
      </c>
      <c r="GM10" s="389">
        <v>654246.652</v>
      </c>
      <c r="GN10" s="391">
        <v>475400.32900000003</v>
      </c>
      <c r="GO10" s="393">
        <v>340834.897</v>
      </c>
      <c r="GP10" s="395">
        <v>395080.2</v>
      </c>
      <c r="GQ10" s="397">
        <v>204014.89</v>
      </c>
      <c r="GR10" s="399">
        <v>2233216.0299999998</v>
      </c>
      <c r="GS10" s="401" t="s">
        <v>59</v>
      </c>
      <c r="GT10" s="403">
        <v>68573.051999999996</v>
      </c>
      <c r="GU10" s="405">
        <v>96855.096999999994</v>
      </c>
      <c r="GV10" s="407">
        <v>0</v>
      </c>
      <c r="GW10" s="409">
        <v>735723.27500000002</v>
      </c>
      <c r="GX10" s="411">
        <v>495436.83600000001</v>
      </c>
      <c r="GY10" s="413">
        <v>268633.71600000001</v>
      </c>
      <c r="GZ10" s="415">
        <v>180004.17300000001</v>
      </c>
      <c r="HA10" s="417">
        <v>110189.118</v>
      </c>
      <c r="HB10" s="419">
        <v>1955415.267</v>
      </c>
      <c r="HC10" s="659"/>
    </row>
    <row r="11" spans="1:211" ht="14.25" customHeight="1" x14ac:dyDescent="0.15">
      <c r="A11" s="1" t="s">
        <v>60</v>
      </c>
      <c r="B11" s="3">
        <v>35311.336000000003</v>
      </c>
      <c r="C11" s="5">
        <v>87015.33</v>
      </c>
      <c r="D11" s="7">
        <v>0</v>
      </c>
      <c r="E11" s="9">
        <v>929514.11100000003</v>
      </c>
      <c r="F11" s="11">
        <v>1207384.1299999999</v>
      </c>
      <c r="G11" s="13">
        <v>1066450.8389999999</v>
      </c>
      <c r="H11" s="15">
        <v>1140243.6000000001</v>
      </c>
      <c r="I11" s="17">
        <v>1025586.257</v>
      </c>
      <c r="J11" s="19">
        <v>5491505.6030000001</v>
      </c>
      <c r="K11" s="21" t="s">
        <v>60</v>
      </c>
      <c r="L11" s="23">
        <v>2579.058</v>
      </c>
      <c r="M11" s="25">
        <v>6250.9470000000001</v>
      </c>
      <c r="N11" s="27">
        <v>0</v>
      </c>
      <c r="O11" s="29">
        <v>239823.913</v>
      </c>
      <c r="P11" s="31">
        <v>379932.52899999998</v>
      </c>
      <c r="Q11" s="33">
        <v>440766.272</v>
      </c>
      <c r="R11" s="35">
        <v>607162.40899999999</v>
      </c>
      <c r="S11" s="37">
        <v>681404.35</v>
      </c>
      <c r="T11" s="39">
        <v>2357919.4780000001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209983.701</v>
      </c>
      <c r="Z11" s="51">
        <v>330436.28499999997</v>
      </c>
      <c r="AA11" s="53">
        <v>392348.38799999998</v>
      </c>
      <c r="AB11" s="55">
        <v>520948.99200000003</v>
      </c>
      <c r="AC11" s="57">
        <v>551968.38800000004</v>
      </c>
      <c r="AD11" s="59">
        <v>2005685.754</v>
      </c>
      <c r="AE11" s="61" t="s">
        <v>60</v>
      </c>
      <c r="AF11" s="63">
        <v>0</v>
      </c>
      <c r="AG11" s="65">
        <v>204.75</v>
      </c>
      <c r="AH11" s="67">
        <v>0</v>
      </c>
      <c r="AI11" s="69">
        <v>1397.1980000000001</v>
      </c>
      <c r="AJ11" s="71">
        <v>5043.4369999999999</v>
      </c>
      <c r="AK11" s="73">
        <v>7416.9269999999997</v>
      </c>
      <c r="AL11" s="75">
        <v>20951.892</v>
      </c>
      <c r="AM11" s="77">
        <v>33968.269</v>
      </c>
      <c r="AN11" s="79">
        <v>68982.472999999998</v>
      </c>
      <c r="AO11" s="81" t="s">
        <v>60</v>
      </c>
      <c r="AP11" s="83">
        <v>1884.0429999999999</v>
      </c>
      <c r="AQ11" s="85">
        <v>4017.038</v>
      </c>
      <c r="AR11" s="87">
        <v>0</v>
      </c>
      <c r="AS11" s="89">
        <v>19758.493999999999</v>
      </c>
      <c r="AT11" s="91">
        <v>31374.384999999998</v>
      </c>
      <c r="AU11" s="93">
        <v>28406.289000000001</v>
      </c>
      <c r="AV11" s="95">
        <v>50799.544000000002</v>
      </c>
      <c r="AW11" s="97">
        <v>79318.376999999993</v>
      </c>
      <c r="AX11" s="99">
        <v>215558.17</v>
      </c>
      <c r="AY11" s="101" t="s">
        <v>60</v>
      </c>
      <c r="AZ11" s="103">
        <v>387.08800000000002</v>
      </c>
      <c r="BA11" s="105">
        <v>1577.7460000000001</v>
      </c>
      <c r="BB11" s="107">
        <v>0</v>
      </c>
      <c r="BC11" s="109">
        <v>4370.9250000000002</v>
      </c>
      <c r="BD11" s="111">
        <v>6344.7849999999999</v>
      </c>
      <c r="BE11" s="113">
        <v>5659.866</v>
      </c>
      <c r="BF11" s="115">
        <v>5064.5450000000001</v>
      </c>
      <c r="BG11" s="117">
        <v>4636.7309999999998</v>
      </c>
      <c r="BH11" s="119">
        <v>28041.686000000002</v>
      </c>
      <c r="BI11" s="121" t="s">
        <v>60</v>
      </c>
      <c r="BJ11" s="123">
        <v>307.92700000000002</v>
      </c>
      <c r="BK11" s="125">
        <v>451.41300000000001</v>
      </c>
      <c r="BL11" s="127">
        <v>0</v>
      </c>
      <c r="BM11" s="129">
        <v>4313.5950000000003</v>
      </c>
      <c r="BN11" s="131">
        <v>6733.6369999999997</v>
      </c>
      <c r="BO11" s="133">
        <v>6934.8019999999997</v>
      </c>
      <c r="BP11" s="135">
        <v>9397.4359999999997</v>
      </c>
      <c r="BQ11" s="137">
        <v>11512.584999999999</v>
      </c>
      <c r="BR11" s="139">
        <v>39651.394999999997</v>
      </c>
      <c r="BS11" s="141" t="s">
        <v>60</v>
      </c>
      <c r="BT11" s="143">
        <v>15563.897999999999</v>
      </c>
      <c r="BU11" s="145">
        <v>45906.519</v>
      </c>
      <c r="BV11" s="147">
        <v>0</v>
      </c>
      <c r="BW11" s="149">
        <v>433796.19099999999</v>
      </c>
      <c r="BX11" s="151">
        <v>492775.88500000001</v>
      </c>
      <c r="BY11" s="153">
        <v>285520.83199999999</v>
      </c>
      <c r="BZ11" s="155">
        <v>189270.853</v>
      </c>
      <c r="CA11" s="157">
        <v>98272.351999999999</v>
      </c>
      <c r="CB11" s="159">
        <v>1561106.53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321905.48599999998</v>
      </c>
      <c r="CH11" s="171">
        <v>345786.30300000001</v>
      </c>
      <c r="CI11" s="173">
        <v>199296.28599999999</v>
      </c>
      <c r="CJ11" s="175">
        <v>131456.25700000001</v>
      </c>
      <c r="CK11" s="177">
        <v>73487.428</v>
      </c>
      <c r="CL11" s="179">
        <v>1071931.76</v>
      </c>
      <c r="CM11" s="181" t="s">
        <v>60</v>
      </c>
      <c r="CN11" s="183">
        <v>15563.897999999999</v>
      </c>
      <c r="CO11" s="185">
        <v>45906.519</v>
      </c>
      <c r="CP11" s="187">
        <v>0</v>
      </c>
      <c r="CQ11" s="189">
        <v>111890.705</v>
      </c>
      <c r="CR11" s="191">
        <v>146989.58199999999</v>
      </c>
      <c r="CS11" s="193">
        <v>86224.546000000002</v>
      </c>
      <c r="CT11" s="195">
        <v>57814.595999999998</v>
      </c>
      <c r="CU11" s="197">
        <v>24784.923999999999</v>
      </c>
      <c r="CV11" s="199">
        <v>489174.77</v>
      </c>
      <c r="CW11" s="201" t="s">
        <v>60</v>
      </c>
      <c r="CX11" s="203">
        <v>368.02800000000002</v>
      </c>
      <c r="CY11" s="205">
        <v>1623.068</v>
      </c>
      <c r="CZ11" s="207">
        <v>0</v>
      </c>
      <c r="DA11" s="209">
        <v>33920.584999999999</v>
      </c>
      <c r="DB11" s="211">
        <v>75917.118000000002</v>
      </c>
      <c r="DC11" s="213">
        <v>146992.245</v>
      </c>
      <c r="DD11" s="215">
        <v>148975.44099999999</v>
      </c>
      <c r="DE11" s="217">
        <v>98316.562999999995</v>
      </c>
      <c r="DF11" s="219">
        <v>506113.04800000001</v>
      </c>
      <c r="DG11" s="221" t="s">
        <v>60</v>
      </c>
      <c r="DH11" s="223">
        <v>368.02800000000002</v>
      </c>
      <c r="DI11" s="225">
        <v>1511.963</v>
      </c>
      <c r="DJ11" s="227">
        <v>0</v>
      </c>
      <c r="DK11" s="229">
        <v>31169.547999999999</v>
      </c>
      <c r="DL11" s="231">
        <v>69636.19</v>
      </c>
      <c r="DM11" s="233">
        <v>139111.74400000001</v>
      </c>
      <c r="DN11" s="235">
        <v>139677.86799999999</v>
      </c>
      <c r="DO11" s="237">
        <v>92545.705000000002</v>
      </c>
      <c r="DP11" s="239">
        <v>474021.04599999997</v>
      </c>
      <c r="DQ11" s="241" t="s">
        <v>60</v>
      </c>
      <c r="DR11" s="243">
        <v>0</v>
      </c>
      <c r="DS11" s="245">
        <v>111.105</v>
      </c>
      <c r="DT11" s="247">
        <v>0</v>
      </c>
      <c r="DU11" s="249">
        <v>2751.0369999999998</v>
      </c>
      <c r="DV11" s="251">
        <v>6248.6270000000004</v>
      </c>
      <c r="DW11" s="253">
        <v>7436.9960000000001</v>
      </c>
      <c r="DX11" s="255">
        <v>8806.1910000000007</v>
      </c>
      <c r="DY11" s="257">
        <v>5297.2780000000002</v>
      </c>
      <c r="DZ11" s="259">
        <v>30651.234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32.301000000000002</v>
      </c>
      <c r="EG11" s="273">
        <v>443.505</v>
      </c>
      <c r="EH11" s="275">
        <v>491.38200000000001</v>
      </c>
      <c r="EI11" s="277">
        <v>473.58</v>
      </c>
      <c r="EJ11" s="279">
        <v>1440.768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8367.77</v>
      </c>
      <c r="EW11" s="305">
        <v>18061.623</v>
      </c>
      <c r="EX11" s="307">
        <v>0</v>
      </c>
      <c r="EY11" s="309">
        <v>36786.357000000004</v>
      </c>
      <c r="EZ11" s="311">
        <v>78507.993000000002</v>
      </c>
      <c r="FA11" s="313">
        <v>60287.417999999998</v>
      </c>
      <c r="FB11" s="315">
        <v>72919.327999999994</v>
      </c>
      <c r="FC11" s="317">
        <v>61280.419000000002</v>
      </c>
      <c r="FD11" s="319">
        <v>336210.908</v>
      </c>
      <c r="FE11" s="321" t="s">
        <v>60</v>
      </c>
      <c r="FF11" s="323">
        <v>6041.0839999999998</v>
      </c>
      <c r="FG11" s="325">
        <v>14085.853999999999</v>
      </c>
      <c r="FH11" s="327">
        <v>0</v>
      </c>
      <c r="FI11" s="329">
        <v>31910.892</v>
      </c>
      <c r="FJ11" s="331">
        <v>72000.638000000006</v>
      </c>
      <c r="FK11" s="333">
        <v>57422.571000000004</v>
      </c>
      <c r="FL11" s="335">
        <v>69565.922999999995</v>
      </c>
      <c r="FM11" s="337">
        <v>60189.968999999997</v>
      </c>
      <c r="FN11" s="339">
        <v>311216.93099999998</v>
      </c>
      <c r="FO11" s="341" t="s">
        <v>60</v>
      </c>
      <c r="FP11" s="343">
        <v>546.44000000000005</v>
      </c>
      <c r="FQ11" s="345">
        <v>859.69299999999998</v>
      </c>
      <c r="FR11" s="347">
        <v>0</v>
      </c>
      <c r="FS11" s="349">
        <v>2108.2890000000002</v>
      </c>
      <c r="FT11" s="351">
        <v>2520.1819999999998</v>
      </c>
      <c r="FU11" s="353">
        <v>1427.8630000000001</v>
      </c>
      <c r="FV11" s="355">
        <v>1539.4</v>
      </c>
      <c r="FW11" s="357">
        <v>549.27</v>
      </c>
      <c r="FX11" s="359">
        <v>9551.1370000000006</v>
      </c>
      <c r="FY11" s="361" t="s">
        <v>60</v>
      </c>
      <c r="FZ11" s="363">
        <v>1780.2460000000001</v>
      </c>
      <c r="GA11" s="365">
        <v>3116.076</v>
      </c>
      <c r="GB11" s="367">
        <v>0</v>
      </c>
      <c r="GC11" s="369">
        <v>2767.1759999999999</v>
      </c>
      <c r="GD11" s="371">
        <v>3987.1729999999998</v>
      </c>
      <c r="GE11" s="373">
        <v>1436.9839999999999</v>
      </c>
      <c r="GF11" s="375">
        <v>1814.0050000000001</v>
      </c>
      <c r="GG11" s="377">
        <v>541.17999999999995</v>
      </c>
      <c r="GH11" s="379">
        <v>15442.84</v>
      </c>
      <c r="GI11" s="381" t="s">
        <v>60</v>
      </c>
      <c r="GJ11" s="383">
        <v>611.13099999999997</v>
      </c>
      <c r="GK11" s="385">
        <v>1339.153</v>
      </c>
      <c r="GL11" s="387">
        <v>0</v>
      </c>
      <c r="GM11" s="389">
        <v>18163.473000000002</v>
      </c>
      <c r="GN11" s="391">
        <v>18814.761999999999</v>
      </c>
      <c r="GO11" s="393">
        <v>23770.557000000001</v>
      </c>
      <c r="GP11" s="395">
        <v>33544.311999999998</v>
      </c>
      <c r="GQ11" s="397">
        <v>23100.483</v>
      </c>
      <c r="GR11" s="399">
        <v>119343.871</v>
      </c>
      <c r="GS11" s="401" t="s">
        <v>60</v>
      </c>
      <c r="GT11" s="403">
        <v>7821.451</v>
      </c>
      <c r="GU11" s="405">
        <v>13834.02</v>
      </c>
      <c r="GV11" s="407">
        <v>0</v>
      </c>
      <c r="GW11" s="409">
        <v>167023.592</v>
      </c>
      <c r="GX11" s="411">
        <v>161435.84299999999</v>
      </c>
      <c r="GY11" s="413">
        <v>109113.515</v>
      </c>
      <c r="GZ11" s="415">
        <v>88371.256999999998</v>
      </c>
      <c r="HA11" s="417">
        <v>63212.09</v>
      </c>
      <c r="HB11" s="419">
        <v>610811.76800000004</v>
      </c>
      <c r="HC11" s="660"/>
    </row>
    <row r="12" spans="1:211" ht="14.25" customHeight="1" x14ac:dyDescent="0.15">
      <c r="A12" s="1" t="s">
        <v>61</v>
      </c>
      <c r="B12" s="3">
        <v>63159.565000000002</v>
      </c>
      <c r="C12" s="5">
        <v>126603.423</v>
      </c>
      <c r="D12" s="7">
        <v>0</v>
      </c>
      <c r="E12" s="9">
        <v>873200.07700000005</v>
      </c>
      <c r="F12" s="11">
        <v>1130028.5009999999</v>
      </c>
      <c r="G12" s="13">
        <v>965819.17500000005</v>
      </c>
      <c r="H12" s="15">
        <v>789498.71100000001</v>
      </c>
      <c r="I12" s="17">
        <v>535746.81200000003</v>
      </c>
      <c r="J12" s="19">
        <v>4484056.2640000004</v>
      </c>
      <c r="K12" s="21" t="s">
        <v>61</v>
      </c>
      <c r="L12" s="23">
        <v>9137.4969999999994</v>
      </c>
      <c r="M12" s="25">
        <v>20067.534</v>
      </c>
      <c r="N12" s="27">
        <v>0</v>
      </c>
      <c r="O12" s="29">
        <v>163432.16200000001</v>
      </c>
      <c r="P12" s="31">
        <v>233146.04800000001</v>
      </c>
      <c r="Q12" s="33">
        <v>228335.29399999999</v>
      </c>
      <c r="R12" s="35">
        <v>272831.88400000002</v>
      </c>
      <c r="S12" s="37">
        <v>265015.212</v>
      </c>
      <c r="T12" s="39">
        <v>1191965.6310000001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114334.806</v>
      </c>
      <c r="Z12" s="51">
        <v>165256.15400000001</v>
      </c>
      <c r="AA12" s="53">
        <v>173693.878</v>
      </c>
      <c r="AB12" s="55">
        <v>206645.78899999999</v>
      </c>
      <c r="AC12" s="57">
        <v>188675.78</v>
      </c>
      <c r="AD12" s="59">
        <v>848606.40700000001</v>
      </c>
      <c r="AE12" s="61" t="s">
        <v>61</v>
      </c>
      <c r="AF12" s="63">
        <v>0</v>
      </c>
      <c r="AG12" s="65">
        <v>184.518</v>
      </c>
      <c r="AH12" s="67">
        <v>0</v>
      </c>
      <c r="AI12" s="69">
        <v>423.23399999999998</v>
      </c>
      <c r="AJ12" s="71">
        <v>3997.1</v>
      </c>
      <c r="AK12" s="73">
        <v>7717.5640000000003</v>
      </c>
      <c r="AL12" s="75">
        <v>12965.286</v>
      </c>
      <c r="AM12" s="77">
        <v>20724.829000000002</v>
      </c>
      <c r="AN12" s="79">
        <v>46012.531000000003</v>
      </c>
      <c r="AO12" s="81" t="s">
        <v>61</v>
      </c>
      <c r="AP12" s="83">
        <v>5571.0559999999996</v>
      </c>
      <c r="AQ12" s="85">
        <v>11579.007</v>
      </c>
      <c r="AR12" s="87">
        <v>0</v>
      </c>
      <c r="AS12" s="89">
        <v>32682.794999999998</v>
      </c>
      <c r="AT12" s="91">
        <v>42771.531000000003</v>
      </c>
      <c r="AU12" s="93">
        <v>30505.651000000002</v>
      </c>
      <c r="AV12" s="95">
        <v>36235.053</v>
      </c>
      <c r="AW12" s="97">
        <v>39464.421999999999</v>
      </c>
      <c r="AX12" s="99">
        <v>198809.51500000001</v>
      </c>
      <c r="AY12" s="101" t="s">
        <v>61</v>
      </c>
      <c r="AZ12" s="103">
        <v>2976.6529999999998</v>
      </c>
      <c r="BA12" s="105">
        <v>7572.201</v>
      </c>
      <c r="BB12" s="107">
        <v>0</v>
      </c>
      <c r="BC12" s="109">
        <v>10197.218999999999</v>
      </c>
      <c r="BD12" s="111">
        <v>14076.659</v>
      </c>
      <c r="BE12" s="113">
        <v>9722.2000000000007</v>
      </c>
      <c r="BF12" s="115">
        <v>8725.3340000000007</v>
      </c>
      <c r="BG12" s="117">
        <v>7749.1530000000002</v>
      </c>
      <c r="BH12" s="119">
        <v>61019.419000000002</v>
      </c>
      <c r="BI12" s="121" t="s">
        <v>61</v>
      </c>
      <c r="BJ12" s="123">
        <v>589.78800000000001</v>
      </c>
      <c r="BK12" s="125">
        <v>731.80799999999999</v>
      </c>
      <c r="BL12" s="127">
        <v>0</v>
      </c>
      <c r="BM12" s="129">
        <v>5794.1080000000002</v>
      </c>
      <c r="BN12" s="131">
        <v>7044.6040000000003</v>
      </c>
      <c r="BO12" s="133">
        <v>6696.0010000000002</v>
      </c>
      <c r="BP12" s="135">
        <v>8260.4220000000005</v>
      </c>
      <c r="BQ12" s="137">
        <v>8401.0280000000002</v>
      </c>
      <c r="BR12" s="139">
        <v>37517.758999999998</v>
      </c>
      <c r="BS12" s="141" t="s">
        <v>61</v>
      </c>
      <c r="BT12" s="143">
        <v>21969.893</v>
      </c>
      <c r="BU12" s="145">
        <v>52453.726999999999</v>
      </c>
      <c r="BV12" s="147">
        <v>0</v>
      </c>
      <c r="BW12" s="149">
        <v>411643.01299999998</v>
      </c>
      <c r="BX12" s="151">
        <v>481332.56</v>
      </c>
      <c r="BY12" s="153">
        <v>331175.283</v>
      </c>
      <c r="BZ12" s="155">
        <v>203290.62299999999</v>
      </c>
      <c r="CA12" s="157">
        <v>106728.341</v>
      </c>
      <c r="CB12" s="159">
        <v>1608593.44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312410.11200000002</v>
      </c>
      <c r="CH12" s="171">
        <v>367714.19199999998</v>
      </c>
      <c r="CI12" s="173">
        <v>261958.815</v>
      </c>
      <c r="CJ12" s="175">
        <v>163721.03899999999</v>
      </c>
      <c r="CK12" s="177">
        <v>90266.615999999995</v>
      </c>
      <c r="CL12" s="179">
        <v>1196070.774</v>
      </c>
      <c r="CM12" s="181" t="s">
        <v>61</v>
      </c>
      <c r="CN12" s="183">
        <v>21969.893</v>
      </c>
      <c r="CO12" s="185">
        <v>52453.726999999999</v>
      </c>
      <c r="CP12" s="187">
        <v>0</v>
      </c>
      <c r="CQ12" s="189">
        <v>99232.900999999998</v>
      </c>
      <c r="CR12" s="191">
        <v>113618.368</v>
      </c>
      <c r="CS12" s="193">
        <v>69216.467999999993</v>
      </c>
      <c r="CT12" s="195">
        <v>39569.584000000003</v>
      </c>
      <c r="CU12" s="197">
        <v>16461.724999999999</v>
      </c>
      <c r="CV12" s="199">
        <v>412522.66600000003</v>
      </c>
      <c r="CW12" s="201" t="s">
        <v>61</v>
      </c>
      <c r="CX12" s="203">
        <v>1492.056</v>
      </c>
      <c r="CY12" s="205">
        <v>4996.5550000000003</v>
      </c>
      <c r="CZ12" s="207">
        <v>0</v>
      </c>
      <c r="DA12" s="209">
        <v>56658.188999999998</v>
      </c>
      <c r="DB12" s="211">
        <v>116825.731</v>
      </c>
      <c r="DC12" s="213">
        <v>189933.245</v>
      </c>
      <c r="DD12" s="215">
        <v>137509.37299999999</v>
      </c>
      <c r="DE12" s="217">
        <v>64646.006000000001</v>
      </c>
      <c r="DF12" s="219">
        <v>572061.15500000003</v>
      </c>
      <c r="DG12" s="221" t="s">
        <v>61</v>
      </c>
      <c r="DH12" s="223">
        <v>1337.76</v>
      </c>
      <c r="DI12" s="225">
        <v>4401.29</v>
      </c>
      <c r="DJ12" s="227">
        <v>0</v>
      </c>
      <c r="DK12" s="229">
        <v>48337.072</v>
      </c>
      <c r="DL12" s="231">
        <v>98523.092000000004</v>
      </c>
      <c r="DM12" s="233">
        <v>169306.899</v>
      </c>
      <c r="DN12" s="235">
        <v>120921.223</v>
      </c>
      <c r="DO12" s="237">
        <v>57519.152000000002</v>
      </c>
      <c r="DP12" s="239">
        <v>500346.48800000001</v>
      </c>
      <c r="DQ12" s="241" t="s">
        <v>61</v>
      </c>
      <c r="DR12" s="243">
        <v>154.29599999999999</v>
      </c>
      <c r="DS12" s="245">
        <v>570.65</v>
      </c>
      <c r="DT12" s="247">
        <v>0</v>
      </c>
      <c r="DU12" s="249">
        <v>7520.0720000000001</v>
      </c>
      <c r="DV12" s="251">
        <v>16830.285</v>
      </c>
      <c r="DW12" s="253">
        <v>19306.613000000001</v>
      </c>
      <c r="DX12" s="255">
        <v>15629.927</v>
      </c>
      <c r="DY12" s="257">
        <v>6404.6670000000004</v>
      </c>
      <c r="DZ12" s="259">
        <v>66416.509999999995</v>
      </c>
      <c r="EA12" s="261" t="s">
        <v>61</v>
      </c>
      <c r="EB12" s="263">
        <v>0</v>
      </c>
      <c r="EC12" s="265">
        <v>24.614999999999998</v>
      </c>
      <c r="ED12" s="267">
        <v>0</v>
      </c>
      <c r="EE12" s="269">
        <v>801.04499999999996</v>
      </c>
      <c r="EF12" s="271">
        <v>1472.354</v>
      </c>
      <c r="EG12" s="273">
        <v>1319.7329999999999</v>
      </c>
      <c r="EH12" s="275">
        <v>958.22299999999996</v>
      </c>
      <c r="EI12" s="277">
        <v>722.18700000000001</v>
      </c>
      <c r="EJ12" s="279">
        <v>5298.1570000000002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14542.232</v>
      </c>
      <c r="EW12" s="305">
        <v>26283.456999999999</v>
      </c>
      <c r="EX12" s="307">
        <v>0</v>
      </c>
      <c r="EY12" s="309">
        <v>38680.586000000003</v>
      </c>
      <c r="EZ12" s="311">
        <v>94664.498000000007</v>
      </c>
      <c r="FA12" s="313">
        <v>70859.282999999996</v>
      </c>
      <c r="FB12" s="315">
        <v>64357.735999999997</v>
      </c>
      <c r="FC12" s="317">
        <v>41453.321000000004</v>
      </c>
      <c r="FD12" s="319">
        <v>350841.11300000001</v>
      </c>
      <c r="FE12" s="321" t="s">
        <v>61</v>
      </c>
      <c r="FF12" s="323">
        <v>9968.4159999999993</v>
      </c>
      <c r="FG12" s="325">
        <v>20832.793000000001</v>
      </c>
      <c r="FH12" s="327">
        <v>0</v>
      </c>
      <c r="FI12" s="329">
        <v>32038.446</v>
      </c>
      <c r="FJ12" s="331">
        <v>87623.423999999999</v>
      </c>
      <c r="FK12" s="333">
        <v>66572.967000000004</v>
      </c>
      <c r="FL12" s="335">
        <v>61231.985000000001</v>
      </c>
      <c r="FM12" s="337">
        <v>40584.489000000001</v>
      </c>
      <c r="FN12" s="339">
        <v>318852.52</v>
      </c>
      <c r="FO12" s="341" t="s">
        <v>61</v>
      </c>
      <c r="FP12" s="343">
        <v>1324.38</v>
      </c>
      <c r="FQ12" s="345">
        <v>1788.2629999999999</v>
      </c>
      <c r="FR12" s="347">
        <v>0</v>
      </c>
      <c r="FS12" s="349">
        <v>2298.6210000000001</v>
      </c>
      <c r="FT12" s="351">
        <v>3149.0250000000001</v>
      </c>
      <c r="FU12" s="353">
        <v>1508.298</v>
      </c>
      <c r="FV12" s="355">
        <v>1487.837</v>
      </c>
      <c r="FW12" s="357">
        <v>397.392</v>
      </c>
      <c r="FX12" s="359">
        <v>11953.816000000001</v>
      </c>
      <c r="FY12" s="361" t="s">
        <v>61</v>
      </c>
      <c r="FZ12" s="363">
        <v>3249.4360000000001</v>
      </c>
      <c r="GA12" s="365">
        <v>3662.4009999999998</v>
      </c>
      <c r="GB12" s="367">
        <v>0</v>
      </c>
      <c r="GC12" s="369">
        <v>4343.5190000000002</v>
      </c>
      <c r="GD12" s="371">
        <v>3892.049</v>
      </c>
      <c r="GE12" s="373">
        <v>2778.018</v>
      </c>
      <c r="GF12" s="375">
        <v>1637.914</v>
      </c>
      <c r="GG12" s="377">
        <v>471.44</v>
      </c>
      <c r="GH12" s="379">
        <v>20034.776999999998</v>
      </c>
      <c r="GI12" s="381" t="s">
        <v>61</v>
      </c>
      <c r="GJ12" s="383">
        <v>2818.2469999999998</v>
      </c>
      <c r="GK12" s="385">
        <v>3069.3539999999998</v>
      </c>
      <c r="GL12" s="387">
        <v>0</v>
      </c>
      <c r="GM12" s="389">
        <v>41201.277999999998</v>
      </c>
      <c r="GN12" s="391">
        <v>51410.754999999997</v>
      </c>
      <c r="GO12" s="393">
        <v>40629.235999999997</v>
      </c>
      <c r="GP12" s="395">
        <v>43369.894</v>
      </c>
      <c r="GQ12" s="397">
        <v>20044.262999999999</v>
      </c>
      <c r="GR12" s="399">
        <v>202543.027</v>
      </c>
      <c r="GS12" s="401" t="s">
        <v>61</v>
      </c>
      <c r="GT12" s="403">
        <v>13199.64</v>
      </c>
      <c r="GU12" s="405">
        <v>19732.795999999998</v>
      </c>
      <c r="GV12" s="407">
        <v>0</v>
      </c>
      <c r="GW12" s="409">
        <v>161584.84899999999</v>
      </c>
      <c r="GX12" s="411">
        <v>152648.90900000001</v>
      </c>
      <c r="GY12" s="413">
        <v>104886.834</v>
      </c>
      <c r="GZ12" s="415">
        <v>68139.201000000001</v>
      </c>
      <c r="HA12" s="417">
        <v>37859.669000000002</v>
      </c>
      <c r="HB12" s="419">
        <v>558051.89800000004</v>
      </c>
    </row>
    <row r="13" spans="1:211" ht="14.25" customHeight="1" x14ac:dyDescent="0.15">
      <c r="A13" s="1" t="s">
        <v>62</v>
      </c>
      <c r="B13" s="3">
        <v>140856.77100000001</v>
      </c>
      <c r="C13" s="5">
        <v>215334.35399999999</v>
      </c>
      <c r="D13" s="7">
        <v>0</v>
      </c>
      <c r="E13" s="9">
        <v>1437565.31</v>
      </c>
      <c r="F13" s="11">
        <v>1536924.567</v>
      </c>
      <c r="G13" s="13">
        <v>1236585.473</v>
      </c>
      <c r="H13" s="15">
        <v>1286791.449</v>
      </c>
      <c r="I13" s="17">
        <v>885015.00199999998</v>
      </c>
      <c r="J13" s="19">
        <v>6739072.926</v>
      </c>
      <c r="K13" s="21" t="s">
        <v>62</v>
      </c>
      <c r="L13" s="23">
        <v>19190.650000000001</v>
      </c>
      <c r="M13" s="25">
        <v>34124.684999999998</v>
      </c>
      <c r="N13" s="27">
        <v>0</v>
      </c>
      <c r="O13" s="29">
        <v>276732.00300000003</v>
      </c>
      <c r="P13" s="31">
        <v>303590.93900000001</v>
      </c>
      <c r="Q13" s="33">
        <v>265414.98599999998</v>
      </c>
      <c r="R13" s="35">
        <v>389971.07900000003</v>
      </c>
      <c r="S13" s="37">
        <v>418172.163</v>
      </c>
      <c r="T13" s="39">
        <v>1707196.5049999999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168526.198</v>
      </c>
      <c r="Z13" s="51">
        <v>184341.38500000001</v>
      </c>
      <c r="AA13" s="53">
        <v>167485.44099999999</v>
      </c>
      <c r="AB13" s="55">
        <v>237367.94099999999</v>
      </c>
      <c r="AC13" s="57">
        <v>244124.649</v>
      </c>
      <c r="AD13" s="59">
        <v>1001845.6139999999</v>
      </c>
      <c r="AE13" s="61" t="s">
        <v>62</v>
      </c>
      <c r="AF13" s="63">
        <v>51.822000000000003</v>
      </c>
      <c r="AG13" s="65">
        <v>333.87599999999998</v>
      </c>
      <c r="AH13" s="67">
        <v>0</v>
      </c>
      <c r="AI13" s="69">
        <v>3186.701</v>
      </c>
      <c r="AJ13" s="71">
        <v>10101.821</v>
      </c>
      <c r="AK13" s="73">
        <v>17420.793000000001</v>
      </c>
      <c r="AL13" s="75">
        <v>41254.307000000001</v>
      </c>
      <c r="AM13" s="77">
        <v>63753.055</v>
      </c>
      <c r="AN13" s="79">
        <v>136102.375</v>
      </c>
      <c r="AO13" s="81" t="s">
        <v>62</v>
      </c>
      <c r="AP13" s="83">
        <v>11973.222</v>
      </c>
      <c r="AQ13" s="85">
        <v>23959.277999999998</v>
      </c>
      <c r="AR13" s="87">
        <v>0</v>
      </c>
      <c r="AS13" s="89">
        <v>66838.002999999997</v>
      </c>
      <c r="AT13" s="91">
        <v>69532.017000000007</v>
      </c>
      <c r="AU13" s="93">
        <v>48239.875</v>
      </c>
      <c r="AV13" s="95">
        <v>74292.341</v>
      </c>
      <c r="AW13" s="97">
        <v>79684.856</v>
      </c>
      <c r="AX13" s="99">
        <v>374519.592</v>
      </c>
      <c r="AY13" s="101" t="s">
        <v>62</v>
      </c>
      <c r="AZ13" s="103">
        <v>2551.6089999999999</v>
      </c>
      <c r="BA13" s="105">
        <v>6013.491</v>
      </c>
      <c r="BB13" s="107">
        <v>0</v>
      </c>
      <c r="BC13" s="109">
        <v>8641.2350000000006</v>
      </c>
      <c r="BD13" s="111">
        <v>10555.147000000001</v>
      </c>
      <c r="BE13" s="113">
        <v>8221.5570000000007</v>
      </c>
      <c r="BF13" s="115">
        <v>6824.9719999999998</v>
      </c>
      <c r="BG13" s="117">
        <v>4683.8890000000001</v>
      </c>
      <c r="BH13" s="119">
        <v>47491.9</v>
      </c>
      <c r="BI13" s="121" t="s">
        <v>62</v>
      </c>
      <c r="BJ13" s="123">
        <v>4613.9970000000003</v>
      </c>
      <c r="BK13" s="125">
        <v>3818.04</v>
      </c>
      <c r="BL13" s="127">
        <v>0</v>
      </c>
      <c r="BM13" s="129">
        <v>29539.866000000002</v>
      </c>
      <c r="BN13" s="131">
        <v>29060.569</v>
      </c>
      <c r="BO13" s="133">
        <v>24047.32</v>
      </c>
      <c r="BP13" s="135">
        <v>30231.518</v>
      </c>
      <c r="BQ13" s="137">
        <v>25925.714</v>
      </c>
      <c r="BR13" s="139">
        <v>147237.024</v>
      </c>
      <c r="BS13" s="141" t="s">
        <v>62</v>
      </c>
      <c r="BT13" s="143">
        <v>32739.465</v>
      </c>
      <c r="BU13" s="145">
        <v>67618.111000000004</v>
      </c>
      <c r="BV13" s="147">
        <v>0</v>
      </c>
      <c r="BW13" s="149">
        <v>620550.69700000004</v>
      </c>
      <c r="BX13" s="151">
        <v>643456.78300000005</v>
      </c>
      <c r="BY13" s="153">
        <v>440288.60700000002</v>
      </c>
      <c r="BZ13" s="155">
        <v>367087.016</v>
      </c>
      <c r="CA13" s="157">
        <v>178318.41899999999</v>
      </c>
      <c r="CB13" s="159">
        <v>2350059.0980000002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485081.44</v>
      </c>
      <c r="CH13" s="171">
        <v>490879.68099999998</v>
      </c>
      <c r="CI13" s="173">
        <v>337535.29599999997</v>
      </c>
      <c r="CJ13" s="175">
        <v>283080.55900000001</v>
      </c>
      <c r="CK13" s="177">
        <v>149533.36600000001</v>
      </c>
      <c r="CL13" s="179">
        <v>1746110.3419999999</v>
      </c>
      <c r="CM13" s="181" t="s">
        <v>62</v>
      </c>
      <c r="CN13" s="183">
        <v>32739.465</v>
      </c>
      <c r="CO13" s="185">
        <v>67618.111000000004</v>
      </c>
      <c r="CP13" s="187">
        <v>0</v>
      </c>
      <c r="CQ13" s="189">
        <v>135469.25700000001</v>
      </c>
      <c r="CR13" s="191">
        <v>152577.10200000001</v>
      </c>
      <c r="CS13" s="193">
        <v>102753.311</v>
      </c>
      <c r="CT13" s="195">
        <v>84006.456999999995</v>
      </c>
      <c r="CU13" s="197">
        <v>28785.053</v>
      </c>
      <c r="CV13" s="199">
        <v>603948.75600000005</v>
      </c>
      <c r="CW13" s="201" t="s">
        <v>62</v>
      </c>
      <c r="CX13" s="203">
        <v>2116.4169999999999</v>
      </c>
      <c r="CY13" s="205">
        <v>7487.3490000000002</v>
      </c>
      <c r="CZ13" s="207">
        <v>0</v>
      </c>
      <c r="DA13" s="209">
        <v>86307.304999999993</v>
      </c>
      <c r="DB13" s="211">
        <v>147606.147</v>
      </c>
      <c r="DC13" s="213">
        <v>208625.215</v>
      </c>
      <c r="DD13" s="215">
        <v>196868.283</v>
      </c>
      <c r="DE13" s="217">
        <v>92255.463000000003</v>
      </c>
      <c r="DF13" s="219">
        <v>741266.179</v>
      </c>
      <c r="DG13" s="221" t="s">
        <v>62</v>
      </c>
      <c r="DH13" s="223">
        <v>1950.412</v>
      </c>
      <c r="DI13" s="225">
        <v>6506.8689999999997</v>
      </c>
      <c r="DJ13" s="227">
        <v>0</v>
      </c>
      <c r="DK13" s="229">
        <v>76088.031000000003</v>
      </c>
      <c r="DL13" s="231">
        <v>130777.262</v>
      </c>
      <c r="DM13" s="233">
        <v>185880.55300000001</v>
      </c>
      <c r="DN13" s="235">
        <v>174398.08900000001</v>
      </c>
      <c r="DO13" s="237">
        <v>80196.998000000007</v>
      </c>
      <c r="DP13" s="239">
        <v>655798.21400000004</v>
      </c>
      <c r="DQ13" s="241" t="s">
        <v>62</v>
      </c>
      <c r="DR13" s="243">
        <v>166.005</v>
      </c>
      <c r="DS13" s="245">
        <v>980.48</v>
      </c>
      <c r="DT13" s="247">
        <v>0</v>
      </c>
      <c r="DU13" s="249">
        <v>10219.273999999999</v>
      </c>
      <c r="DV13" s="251">
        <v>16828.884999999998</v>
      </c>
      <c r="DW13" s="253">
        <v>22744.662</v>
      </c>
      <c r="DX13" s="255">
        <v>22470.194</v>
      </c>
      <c r="DY13" s="257">
        <v>11691.352999999999</v>
      </c>
      <c r="DZ13" s="259">
        <v>85100.853000000003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367.11200000000002</v>
      </c>
      <c r="EJ13" s="279">
        <v>367.11200000000002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37090.798000000003</v>
      </c>
      <c r="EW13" s="305">
        <v>53693.607000000004</v>
      </c>
      <c r="EX13" s="307">
        <v>0</v>
      </c>
      <c r="EY13" s="309">
        <v>70479.388000000006</v>
      </c>
      <c r="EZ13" s="311">
        <v>133606.37700000001</v>
      </c>
      <c r="FA13" s="313">
        <v>100361.57399999999</v>
      </c>
      <c r="FB13" s="315">
        <v>105359.231</v>
      </c>
      <c r="FC13" s="317">
        <v>71197.872000000003</v>
      </c>
      <c r="FD13" s="319">
        <v>571788.84699999995</v>
      </c>
      <c r="FE13" s="321" t="s">
        <v>62</v>
      </c>
      <c r="FF13" s="323">
        <v>24821.428</v>
      </c>
      <c r="FG13" s="325">
        <v>43386.921000000002</v>
      </c>
      <c r="FH13" s="327">
        <v>0</v>
      </c>
      <c r="FI13" s="329">
        <v>59373.097000000002</v>
      </c>
      <c r="FJ13" s="331">
        <v>123894.711</v>
      </c>
      <c r="FK13" s="333">
        <v>91750.553</v>
      </c>
      <c r="FL13" s="335">
        <v>100221.773</v>
      </c>
      <c r="FM13" s="337">
        <v>68838.342999999993</v>
      </c>
      <c r="FN13" s="339">
        <v>512286.826</v>
      </c>
      <c r="FO13" s="341" t="s">
        <v>62</v>
      </c>
      <c r="FP13" s="343">
        <v>2541.7649999999999</v>
      </c>
      <c r="FQ13" s="345">
        <v>2708.1889999999999</v>
      </c>
      <c r="FR13" s="347">
        <v>0</v>
      </c>
      <c r="FS13" s="349">
        <v>3548.8530000000001</v>
      </c>
      <c r="FT13" s="351">
        <v>3654.248</v>
      </c>
      <c r="FU13" s="353">
        <v>3567.8710000000001</v>
      </c>
      <c r="FV13" s="355">
        <v>2521.971</v>
      </c>
      <c r="FW13" s="357">
        <v>1422.5709999999999</v>
      </c>
      <c r="FX13" s="359">
        <v>19965.468000000001</v>
      </c>
      <c r="FY13" s="361" t="s">
        <v>62</v>
      </c>
      <c r="FZ13" s="363">
        <v>9727.6049999999996</v>
      </c>
      <c r="GA13" s="365">
        <v>7598.4970000000003</v>
      </c>
      <c r="GB13" s="367">
        <v>0</v>
      </c>
      <c r="GC13" s="369">
        <v>7557.4380000000001</v>
      </c>
      <c r="GD13" s="371">
        <v>6057.4179999999997</v>
      </c>
      <c r="GE13" s="373">
        <v>5043.1499999999996</v>
      </c>
      <c r="GF13" s="375">
        <v>2615.4870000000001</v>
      </c>
      <c r="GG13" s="377">
        <v>936.95799999999997</v>
      </c>
      <c r="GH13" s="379">
        <v>39536.553</v>
      </c>
      <c r="GI13" s="381" t="s">
        <v>62</v>
      </c>
      <c r="GJ13" s="383">
        <v>20470.377</v>
      </c>
      <c r="GK13" s="385">
        <v>17084.089</v>
      </c>
      <c r="GL13" s="387">
        <v>0</v>
      </c>
      <c r="GM13" s="389">
        <v>144580.872</v>
      </c>
      <c r="GN13" s="391">
        <v>112636.36900000001</v>
      </c>
      <c r="GO13" s="393">
        <v>85734.972999999998</v>
      </c>
      <c r="GP13" s="395">
        <v>117412.889</v>
      </c>
      <c r="GQ13" s="397">
        <v>64281.832000000002</v>
      </c>
      <c r="GR13" s="399">
        <v>562201.40099999995</v>
      </c>
      <c r="GS13" s="401" t="s">
        <v>62</v>
      </c>
      <c r="GT13" s="403">
        <v>29249.063999999998</v>
      </c>
      <c r="GU13" s="405">
        <v>35326.512999999999</v>
      </c>
      <c r="GV13" s="407">
        <v>0</v>
      </c>
      <c r="GW13" s="409">
        <v>238915.04500000001</v>
      </c>
      <c r="GX13" s="411">
        <v>196027.95199999999</v>
      </c>
      <c r="GY13" s="413">
        <v>136160.11799999999</v>
      </c>
      <c r="GZ13" s="415">
        <v>110092.951</v>
      </c>
      <c r="HA13" s="417">
        <v>60789.252999999997</v>
      </c>
      <c r="HB13" s="419">
        <v>806560.89599999995</v>
      </c>
    </row>
    <row r="14" spans="1:211" ht="14.25" customHeight="1" x14ac:dyDescent="0.15">
      <c r="A14" s="2" t="s">
        <v>63</v>
      </c>
      <c r="B14" s="4">
        <v>44809.987999999998</v>
      </c>
      <c r="C14" s="6">
        <v>82735.448000000004</v>
      </c>
      <c r="D14" s="8">
        <v>0</v>
      </c>
      <c r="E14" s="10">
        <v>820510.85499999998</v>
      </c>
      <c r="F14" s="12">
        <v>973035.55900000001</v>
      </c>
      <c r="G14" s="14">
        <v>1119956.1000000001</v>
      </c>
      <c r="H14" s="16">
        <v>912477.37100000004</v>
      </c>
      <c r="I14" s="18">
        <v>573668.08600000001</v>
      </c>
      <c r="J14" s="20">
        <v>4527193.4069999997</v>
      </c>
      <c r="K14" s="22" t="s">
        <v>63</v>
      </c>
      <c r="L14" s="24">
        <v>4097.451</v>
      </c>
      <c r="M14" s="26">
        <v>7238.3090000000002</v>
      </c>
      <c r="N14" s="28">
        <v>0</v>
      </c>
      <c r="O14" s="30">
        <v>147859.481</v>
      </c>
      <c r="P14" s="32">
        <v>160343.88699999999</v>
      </c>
      <c r="Q14" s="34">
        <v>156228.027</v>
      </c>
      <c r="R14" s="36">
        <v>172040.62700000001</v>
      </c>
      <c r="S14" s="38">
        <v>186981.18100000001</v>
      </c>
      <c r="T14" s="40">
        <v>834788.96299999999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115450.02800000001</v>
      </c>
      <c r="Z14" s="52">
        <v>123664.408</v>
      </c>
      <c r="AA14" s="54">
        <v>127050.62</v>
      </c>
      <c r="AB14" s="56">
        <v>135415.916</v>
      </c>
      <c r="AC14" s="58">
        <v>143143.745</v>
      </c>
      <c r="AD14" s="60">
        <v>644724.71699999995</v>
      </c>
      <c r="AE14" s="62" t="s">
        <v>63</v>
      </c>
      <c r="AF14" s="64">
        <v>57.744</v>
      </c>
      <c r="AG14" s="66">
        <v>86.480999999999995</v>
      </c>
      <c r="AH14" s="68">
        <v>0</v>
      </c>
      <c r="AI14" s="70">
        <v>1661.8119999999999</v>
      </c>
      <c r="AJ14" s="72">
        <v>4116.9970000000003</v>
      </c>
      <c r="AK14" s="74">
        <v>6913.973</v>
      </c>
      <c r="AL14" s="76">
        <v>14604.647999999999</v>
      </c>
      <c r="AM14" s="78">
        <v>19073.294000000002</v>
      </c>
      <c r="AN14" s="80">
        <v>46514.949000000001</v>
      </c>
      <c r="AO14" s="82" t="s">
        <v>63</v>
      </c>
      <c r="AP14" s="84">
        <v>3156.9810000000002</v>
      </c>
      <c r="AQ14" s="86">
        <v>5526.402</v>
      </c>
      <c r="AR14" s="88">
        <v>0</v>
      </c>
      <c r="AS14" s="90">
        <v>24057.295999999998</v>
      </c>
      <c r="AT14" s="92">
        <v>25394.962</v>
      </c>
      <c r="AU14" s="94">
        <v>16865.41</v>
      </c>
      <c r="AV14" s="96">
        <v>17912.714</v>
      </c>
      <c r="AW14" s="98">
        <v>20227.233</v>
      </c>
      <c r="AX14" s="100">
        <v>113140.99800000001</v>
      </c>
      <c r="AY14" s="102" t="s">
        <v>63</v>
      </c>
      <c r="AZ14" s="104">
        <v>423.51799999999997</v>
      </c>
      <c r="BA14" s="106">
        <v>1203.241</v>
      </c>
      <c r="BB14" s="108">
        <v>0</v>
      </c>
      <c r="BC14" s="110">
        <v>3539.6970000000001</v>
      </c>
      <c r="BD14" s="112">
        <v>3962.4659999999999</v>
      </c>
      <c r="BE14" s="114">
        <v>2688.8710000000001</v>
      </c>
      <c r="BF14" s="116">
        <v>1668.837</v>
      </c>
      <c r="BG14" s="118">
        <v>1706.184</v>
      </c>
      <c r="BH14" s="120">
        <v>15192.814</v>
      </c>
      <c r="BI14" s="122" t="s">
        <v>63</v>
      </c>
      <c r="BJ14" s="124">
        <v>459.20800000000003</v>
      </c>
      <c r="BK14" s="126">
        <v>422.185</v>
      </c>
      <c r="BL14" s="128">
        <v>0</v>
      </c>
      <c r="BM14" s="130">
        <v>3150.6480000000001</v>
      </c>
      <c r="BN14" s="132">
        <v>3205.0540000000001</v>
      </c>
      <c r="BO14" s="134">
        <v>2709.1529999999998</v>
      </c>
      <c r="BP14" s="136">
        <v>2438.5120000000002</v>
      </c>
      <c r="BQ14" s="138">
        <v>2830.7249999999999</v>
      </c>
      <c r="BR14" s="140">
        <v>15215.485000000001</v>
      </c>
      <c r="BS14" s="142" t="s">
        <v>63</v>
      </c>
      <c r="BT14" s="144">
        <v>8774.6139999999996</v>
      </c>
      <c r="BU14" s="146">
        <v>18899.526000000002</v>
      </c>
      <c r="BV14" s="148">
        <v>0</v>
      </c>
      <c r="BW14" s="150">
        <v>275483.158</v>
      </c>
      <c r="BX14" s="152">
        <v>285691.58600000001</v>
      </c>
      <c r="BY14" s="154">
        <v>175610.79199999999</v>
      </c>
      <c r="BZ14" s="156">
        <v>83386.576000000001</v>
      </c>
      <c r="CA14" s="158">
        <v>41259.771000000001</v>
      </c>
      <c r="CB14" s="160">
        <v>889106.02300000004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221467.00700000001</v>
      </c>
      <c r="CH14" s="172">
        <v>222638.07999999999</v>
      </c>
      <c r="CI14" s="174">
        <v>142792.62299999999</v>
      </c>
      <c r="CJ14" s="176">
        <v>65342.305999999997</v>
      </c>
      <c r="CK14" s="178">
        <v>34796.891000000003</v>
      </c>
      <c r="CL14" s="180">
        <v>687036.90700000001</v>
      </c>
      <c r="CM14" s="182" t="s">
        <v>63</v>
      </c>
      <c r="CN14" s="184">
        <v>8774.6139999999996</v>
      </c>
      <c r="CO14" s="186">
        <v>18899.526000000002</v>
      </c>
      <c r="CP14" s="188">
        <v>0</v>
      </c>
      <c r="CQ14" s="190">
        <v>54016.150999999998</v>
      </c>
      <c r="CR14" s="192">
        <v>63053.506000000001</v>
      </c>
      <c r="CS14" s="194">
        <v>32818.169000000002</v>
      </c>
      <c r="CT14" s="196">
        <v>18044.27</v>
      </c>
      <c r="CU14" s="198">
        <v>6462.88</v>
      </c>
      <c r="CV14" s="200">
        <v>202069.11600000001</v>
      </c>
      <c r="CW14" s="202" t="s">
        <v>63</v>
      </c>
      <c r="CX14" s="204">
        <v>1111.9179999999999</v>
      </c>
      <c r="CY14" s="206">
        <v>3963.06</v>
      </c>
      <c r="CZ14" s="208">
        <v>0</v>
      </c>
      <c r="DA14" s="210">
        <v>97160.131999999998</v>
      </c>
      <c r="DB14" s="212">
        <v>232218.087</v>
      </c>
      <c r="DC14" s="214">
        <v>557128.89399999997</v>
      </c>
      <c r="DD14" s="216">
        <v>477456.05800000002</v>
      </c>
      <c r="DE14" s="218">
        <v>241265.995</v>
      </c>
      <c r="DF14" s="220">
        <v>1610304.1440000001</v>
      </c>
      <c r="DG14" s="222" t="s">
        <v>63</v>
      </c>
      <c r="DH14" s="224">
        <v>1051.7080000000001</v>
      </c>
      <c r="DI14" s="226">
        <v>3824.3429999999998</v>
      </c>
      <c r="DJ14" s="228">
        <v>0</v>
      </c>
      <c r="DK14" s="230">
        <v>93525.331000000006</v>
      </c>
      <c r="DL14" s="232">
        <v>226284.03899999999</v>
      </c>
      <c r="DM14" s="234">
        <v>549306.79299999995</v>
      </c>
      <c r="DN14" s="236">
        <v>471788.46100000001</v>
      </c>
      <c r="DO14" s="238">
        <v>237586.35399999999</v>
      </c>
      <c r="DP14" s="240">
        <v>1583367.0290000001</v>
      </c>
      <c r="DQ14" s="242" t="s">
        <v>63</v>
      </c>
      <c r="DR14" s="244">
        <v>60.21</v>
      </c>
      <c r="DS14" s="246">
        <v>138.71700000000001</v>
      </c>
      <c r="DT14" s="248">
        <v>0</v>
      </c>
      <c r="DU14" s="250">
        <v>3634.8009999999999</v>
      </c>
      <c r="DV14" s="252">
        <v>5934.0479999999998</v>
      </c>
      <c r="DW14" s="254">
        <v>7822.1009999999997</v>
      </c>
      <c r="DX14" s="256">
        <v>5667.5969999999998</v>
      </c>
      <c r="DY14" s="258">
        <v>3679.6410000000001</v>
      </c>
      <c r="DZ14" s="260">
        <v>26937.115000000002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12976.188</v>
      </c>
      <c r="EW14" s="306">
        <v>25932.704000000002</v>
      </c>
      <c r="EX14" s="308">
        <v>0</v>
      </c>
      <c r="EY14" s="310">
        <v>45799.732000000004</v>
      </c>
      <c r="EZ14" s="312">
        <v>70964.445000000007</v>
      </c>
      <c r="FA14" s="314">
        <v>49799.120999999999</v>
      </c>
      <c r="FB14" s="316">
        <v>40773.233</v>
      </c>
      <c r="FC14" s="318">
        <v>26227.843000000001</v>
      </c>
      <c r="FD14" s="320">
        <v>272473.266</v>
      </c>
      <c r="FE14" s="322" t="s">
        <v>63</v>
      </c>
      <c r="FF14" s="324">
        <v>9733.3349999999991</v>
      </c>
      <c r="FG14" s="326">
        <v>20543.990000000002</v>
      </c>
      <c r="FH14" s="328">
        <v>0</v>
      </c>
      <c r="FI14" s="330">
        <v>39184.455999999998</v>
      </c>
      <c r="FJ14" s="332">
        <v>65402.110999999997</v>
      </c>
      <c r="FK14" s="334">
        <v>46784.387000000002</v>
      </c>
      <c r="FL14" s="336">
        <v>38949.021999999997</v>
      </c>
      <c r="FM14" s="338">
        <v>25443.474999999999</v>
      </c>
      <c r="FN14" s="340">
        <v>246040.77600000001</v>
      </c>
      <c r="FO14" s="342" t="s">
        <v>63</v>
      </c>
      <c r="FP14" s="344">
        <v>665.00800000000004</v>
      </c>
      <c r="FQ14" s="346">
        <v>1327.9590000000001</v>
      </c>
      <c r="FR14" s="348">
        <v>0</v>
      </c>
      <c r="FS14" s="350">
        <v>2117.8180000000002</v>
      </c>
      <c r="FT14" s="352">
        <v>2171.33</v>
      </c>
      <c r="FU14" s="354">
        <v>1192.258</v>
      </c>
      <c r="FV14" s="356">
        <v>962.90099999999995</v>
      </c>
      <c r="FW14" s="358">
        <v>469.64699999999999</v>
      </c>
      <c r="FX14" s="360">
        <v>8906.9210000000003</v>
      </c>
      <c r="FY14" s="362" t="s">
        <v>63</v>
      </c>
      <c r="FZ14" s="364">
        <v>2577.8449999999998</v>
      </c>
      <c r="GA14" s="366">
        <v>4060.7550000000001</v>
      </c>
      <c r="GB14" s="368">
        <v>0</v>
      </c>
      <c r="GC14" s="370">
        <v>4497.4579999999996</v>
      </c>
      <c r="GD14" s="372">
        <v>3391.0039999999999</v>
      </c>
      <c r="GE14" s="374">
        <v>1822.4760000000001</v>
      </c>
      <c r="GF14" s="376">
        <v>861.31</v>
      </c>
      <c r="GG14" s="378">
        <v>314.721</v>
      </c>
      <c r="GH14" s="380">
        <v>17525.569</v>
      </c>
      <c r="GI14" s="382" t="s">
        <v>63</v>
      </c>
      <c r="GJ14" s="384">
        <v>8218.4809999999998</v>
      </c>
      <c r="GK14" s="386">
        <v>10957.062</v>
      </c>
      <c r="GL14" s="388">
        <v>0</v>
      </c>
      <c r="GM14" s="390">
        <v>101962.617</v>
      </c>
      <c r="GN14" s="392">
        <v>92329.053</v>
      </c>
      <c r="GO14" s="394">
        <v>72764.383000000002</v>
      </c>
      <c r="GP14" s="396">
        <v>65223.19</v>
      </c>
      <c r="GQ14" s="398">
        <v>38658.796999999999</v>
      </c>
      <c r="GR14" s="400">
        <v>390113.58299999998</v>
      </c>
      <c r="GS14" s="402" t="s">
        <v>63</v>
      </c>
      <c r="GT14" s="404">
        <v>9631.3359999999993</v>
      </c>
      <c r="GU14" s="406">
        <v>15744.787</v>
      </c>
      <c r="GV14" s="408">
        <v>0</v>
      </c>
      <c r="GW14" s="410">
        <v>152245.73499999999</v>
      </c>
      <c r="GX14" s="412">
        <v>131488.50099999999</v>
      </c>
      <c r="GY14" s="414">
        <v>108424.883</v>
      </c>
      <c r="GZ14" s="416">
        <v>73597.687000000005</v>
      </c>
      <c r="HA14" s="418">
        <v>39274.499000000003</v>
      </c>
      <c r="HB14" s="420">
        <v>530407.42799999996</v>
      </c>
    </row>
    <row r="15" spans="1:211" ht="14.25" customHeight="1" x14ac:dyDescent="0.15">
      <c r="A15" s="1" t="s">
        <v>64</v>
      </c>
      <c r="B15" s="3">
        <v>48495.714999999997</v>
      </c>
      <c r="C15" s="5">
        <v>113553.85400000001</v>
      </c>
      <c r="D15" s="7">
        <v>0</v>
      </c>
      <c r="E15" s="9">
        <v>781926.125</v>
      </c>
      <c r="F15" s="11">
        <v>991725.40599999996</v>
      </c>
      <c r="G15" s="13">
        <v>745629.51899999997</v>
      </c>
      <c r="H15" s="15">
        <v>620201.73800000001</v>
      </c>
      <c r="I15" s="17">
        <v>416923.94799999997</v>
      </c>
      <c r="J15" s="19">
        <v>3718456.3050000002</v>
      </c>
      <c r="K15" s="21" t="s">
        <v>64</v>
      </c>
      <c r="L15" s="23">
        <v>7134.94</v>
      </c>
      <c r="M15" s="25">
        <v>19730.054</v>
      </c>
      <c r="N15" s="27">
        <v>0</v>
      </c>
      <c r="O15" s="29">
        <v>117048.666</v>
      </c>
      <c r="P15" s="31">
        <v>152765.921</v>
      </c>
      <c r="Q15" s="33">
        <v>117600.533</v>
      </c>
      <c r="R15" s="35">
        <v>142144.98199999999</v>
      </c>
      <c r="S15" s="37">
        <v>151829.05100000001</v>
      </c>
      <c r="T15" s="39">
        <v>708254.147</v>
      </c>
      <c r="U15" s="41" t="s">
        <v>64</v>
      </c>
      <c r="V15" s="43">
        <v>0</v>
      </c>
      <c r="W15" s="45">
        <v>0</v>
      </c>
      <c r="X15" s="47">
        <v>0</v>
      </c>
      <c r="Y15" s="49">
        <v>76542.422000000006</v>
      </c>
      <c r="Z15" s="51">
        <v>92157.767000000007</v>
      </c>
      <c r="AA15" s="53">
        <v>75184.501000000004</v>
      </c>
      <c r="AB15" s="55">
        <v>91560.482999999993</v>
      </c>
      <c r="AC15" s="57">
        <v>92934.535000000003</v>
      </c>
      <c r="AD15" s="59">
        <v>428379.70799999998</v>
      </c>
      <c r="AE15" s="61" t="s">
        <v>64</v>
      </c>
      <c r="AF15" s="63">
        <v>0</v>
      </c>
      <c r="AG15" s="65">
        <v>28.512</v>
      </c>
      <c r="AH15" s="67">
        <v>0</v>
      </c>
      <c r="AI15" s="69">
        <v>907.97699999999998</v>
      </c>
      <c r="AJ15" s="71">
        <v>4361.335</v>
      </c>
      <c r="AK15" s="73">
        <v>5440.3410000000003</v>
      </c>
      <c r="AL15" s="75">
        <v>11309.934999999999</v>
      </c>
      <c r="AM15" s="77">
        <v>17927.937000000002</v>
      </c>
      <c r="AN15" s="79">
        <v>39976.036999999997</v>
      </c>
      <c r="AO15" s="81" t="s">
        <v>64</v>
      </c>
      <c r="AP15" s="83">
        <v>5235.9160000000002</v>
      </c>
      <c r="AQ15" s="85">
        <v>15105.434999999999</v>
      </c>
      <c r="AR15" s="87">
        <v>0</v>
      </c>
      <c r="AS15" s="89">
        <v>27657.494999999999</v>
      </c>
      <c r="AT15" s="91">
        <v>38919.271999999997</v>
      </c>
      <c r="AU15" s="93">
        <v>25190.019</v>
      </c>
      <c r="AV15" s="95">
        <v>28443.092000000001</v>
      </c>
      <c r="AW15" s="97">
        <v>31453.577000000001</v>
      </c>
      <c r="AX15" s="99">
        <v>172004.80600000001</v>
      </c>
      <c r="AY15" s="101" t="s">
        <v>64</v>
      </c>
      <c r="AZ15" s="103">
        <v>1074.1110000000001</v>
      </c>
      <c r="BA15" s="105">
        <v>3537.627</v>
      </c>
      <c r="BB15" s="107">
        <v>0</v>
      </c>
      <c r="BC15" s="109">
        <v>3999.0569999999998</v>
      </c>
      <c r="BD15" s="111">
        <v>6737.8440000000001</v>
      </c>
      <c r="BE15" s="113">
        <v>3603.404</v>
      </c>
      <c r="BF15" s="115">
        <v>2700.7420000000002</v>
      </c>
      <c r="BG15" s="117">
        <v>2724.681</v>
      </c>
      <c r="BH15" s="119">
        <v>24377.466</v>
      </c>
      <c r="BI15" s="121" t="s">
        <v>64</v>
      </c>
      <c r="BJ15" s="123">
        <v>824.91300000000001</v>
      </c>
      <c r="BK15" s="125">
        <v>1058.48</v>
      </c>
      <c r="BL15" s="127">
        <v>0</v>
      </c>
      <c r="BM15" s="129">
        <v>7941.7150000000001</v>
      </c>
      <c r="BN15" s="131">
        <v>10589.703</v>
      </c>
      <c r="BO15" s="133">
        <v>8182.268</v>
      </c>
      <c r="BP15" s="135">
        <v>8130.73</v>
      </c>
      <c r="BQ15" s="137">
        <v>6788.3209999999999</v>
      </c>
      <c r="BR15" s="139">
        <v>43516.13</v>
      </c>
      <c r="BS15" s="141" t="s">
        <v>64</v>
      </c>
      <c r="BT15" s="143">
        <v>11695.018</v>
      </c>
      <c r="BU15" s="145">
        <v>38927.944000000003</v>
      </c>
      <c r="BV15" s="147">
        <v>0</v>
      </c>
      <c r="BW15" s="149">
        <v>380668.23</v>
      </c>
      <c r="BX15" s="151">
        <v>470610.92499999999</v>
      </c>
      <c r="BY15" s="153">
        <v>307599.27500000002</v>
      </c>
      <c r="BZ15" s="155">
        <v>217749.52900000001</v>
      </c>
      <c r="CA15" s="157">
        <v>117586.874</v>
      </c>
      <c r="CB15" s="159">
        <v>1544837.7949999999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294083.75300000003</v>
      </c>
      <c r="CH15" s="171">
        <v>362216.91800000001</v>
      </c>
      <c r="CI15" s="173">
        <v>247346.9</v>
      </c>
      <c r="CJ15" s="175">
        <v>185945.30100000001</v>
      </c>
      <c r="CK15" s="177">
        <v>104180.00599999999</v>
      </c>
      <c r="CL15" s="179">
        <v>1193772.878</v>
      </c>
      <c r="CM15" s="181" t="s">
        <v>64</v>
      </c>
      <c r="CN15" s="183">
        <v>11695.018</v>
      </c>
      <c r="CO15" s="185">
        <v>38927.944000000003</v>
      </c>
      <c r="CP15" s="187">
        <v>0</v>
      </c>
      <c r="CQ15" s="189">
        <v>86584.476999999999</v>
      </c>
      <c r="CR15" s="191">
        <v>108394.007</v>
      </c>
      <c r="CS15" s="193">
        <v>60252.375</v>
      </c>
      <c r="CT15" s="195">
        <v>31804.227999999999</v>
      </c>
      <c r="CU15" s="197">
        <v>13406.868</v>
      </c>
      <c r="CV15" s="199">
        <v>351064.91700000002</v>
      </c>
      <c r="CW15" s="201" t="s">
        <v>64</v>
      </c>
      <c r="CX15" s="203">
        <v>1060.7059999999999</v>
      </c>
      <c r="CY15" s="205">
        <v>5632.2759999999998</v>
      </c>
      <c r="CZ15" s="207">
        <v>0</v>
      </c>
      <c r="DA15" s="209">
        <v>62266.057000000001</v>
      </c>
      <c r="DB15" s="211">
        <v>108912.954</v>
      </c>
      <c r="DC15" s="213">
        <v>139808.283</v>
      </c>
      <c r="DD15" s="215">
        <v>105778.36</v>
      </c>
      <c r="DE15" s="217">
        <v>53578.837</v>
      </c>
      <c r="DF15" s="219">
        <v>477037.473</v>
      </c>
      <c r="DG15" s="221" t="s">
        <v>64</v>
      </c>
      <c r="DH15" s="223">
        <v>1060.7059999999999</v>
      </c>
      <c r="DI15" s="225">
        <v>5314.7380000000003</v>
      </c>
      <c r="DJ15" s="227">
        <v>0</v>
      </c>
      <c r="DK15" s="229">
        <v>56991.487000000001</v>
      </c>
      <c r="DL15" s="231">
        <v>98553.577999999994</v>
      </c>
      <c r="DM15" s="233">
        <v>130251.47</v>
      </c>
      <c r="DN15" s="235">
        <v>98846.13</v>
      </c>
      <c r="DO15" s="237">
        <v>48037.724000000002</v>
      </c>
      <c r="DP15" s="239">
        <v>439055.83299999998</v>
      </c>
      <c r="DQ15" s="241" t="s">
        <v>64</v>
      </c>
      <c r="DR15" s="243">
        <v>0</v>
      </c>
      <c r="DS15" s="245">
        <v>317.53800000000001</v>
      </c>
      <c r="DT15" s="247">
        <v>0</v>
      </c>
      <c r="DU15" s="249">
        <v>5136.78</v>
      </c>
      <c r="DV15" s="251">
        <v>10133.602000000001</v>
      </c>
      <c r="DW15" s="253">
        <v>9096.5889999999999</v>
      </c>
      <c r="DX15" s="255">
        <v>6901.2520000000004</v>
      </c>
      <c r="DY15" s="257">
        <v>5354.0389999999998</v>
      </c>
      <c r="DZ15" s="259">
        <v>36939.800000000003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137.79</v>
      </c>
      <c r="EF15" s="271">
        <v>225.774</v>
      </c>
      <c r="EG15" s="273">
        <v>460.22399999999999</v>
      </c>
      <c r="EH15" s="275">
        <v>30.978000000000002</v>
      </c>
      <c r="EI15" s="277">
        <v>187.07400000000001</v>
      </c>
      <c r="EJ15" s="279">
        <v>1041.8399999999999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13246.844999999999</v>
      </c>
      <c r="EW15" s="305">
        <v>23997.314999999999</v>
      </c>
      <c r="EX15" s="307">
        <v>0</v>
      </c>
      <c r="EY15" s="309">
        <v>35292.902000000002</v>
      </c>
      <c r="EZ15" s="311">
        <v>78800.573999999993</v>
      </c>
      <c r="FA15" s="313">
        <v>53603.593000000001</v>
      </c>
      <c r="FB15" s="315">
        <v>52442.716</v>
      </c>
      <c r="FC15" s="317">
        <v>34457.667999999998</v>
      </c>
      <c r="FD15" s="319">
        <v>291841.61300000001</v>
      </c>
      <c r="FE15" s="321" t="s">
        <v>64</v>
      </c>
      <c r="FF15" s="323">
        <v>8433.7559999999994</v>
      </c>
      <c r="FG15" s="325">
        <v>18430.883999999998</v>
      </c>
      <c r="FH15" s="327">
        <v>0</v>
      </c>
      <c r="FI15" s="329">
        <v>27213.617999999999</v>
      </c>
      <c r="FJ15" s="331">
        <v>71597.111999999994</v>
      </c>
      <c r="FK15" s="333">
        <v>49933.082000000002</v>
      </c>
      <c r="FL15" s="335">
        <v>49671.158000000003</v>
      </c>
      <c r="FM15" s="337">
        <v>33292.154999999999</v>
      </c>
      <c r="FN15" s="339">
        <v>258571.76500000001</v>
      </c>
      <c r="FO15" s="341" t="s">
        <v>64</v>
      </c>
      <c r="FP15" s="343">
        <v>745.35400000000004</v>
      </c>
      <c r="FQ15" s="345">
        <v>1391.4359999999999</v>
      </c>
      <c r="FR15" s="347">
        <v>0</v>
      </c>
      <c r="FS15" s="349">
        <v>2772.2359999999999</v>
      </c>
      <c r="FT15" s="351">
        <v>2679.489</v>
      </c>
      <c r="FU15" s="353">
        <v>1856.7539999999999</v>
      </c>
      <c r="FV15" s="355">
        <v>1355.1869999999999</v>
      </c>
      <c r="FW15" s="357">
        <v>444.67599999999999</v>
      </c>
      <c r="FX15" s="359">
        <v>11245.132</v>
      </c>
      <c r="FY15" s="361" t="s">
        <v>64</v>
      </c>
      <c r="FZ15" s="363">
        <v>4067.7350000000001</v>
      </c>
      <c r="GA15" s="365">
        <v>4174.9949999999999</v>
      </c>
      <c r="GB15" s="367">
        <v>0</v>
      </c>
      <c r="GC15" s="369">
        <v>5307.0479999999998</v>
      </c>
      <c r="GD15" s="371">
        <v>4523.973</v>
      </c>
      <c r="GE15" s="373">
        <v>1813.7570000000001</v>
      </c>
      <c r="GF15" s="375">
        <v>1416.3710000000001</v>
      </c>
      <c r="GG15" s="377">
        <v>720.83699999999999</v>
      </c>
      <c r="GH15" s="379">
        <v>22024.716</v>
      </c>
      <c r="GI15" s="381" t="s">
        <v>64</v>
      </c>
      <c r="GJ15" s="383">
        <v>5978.2070000000003</v>
      </c>
      <c r="GK15" s="385">
        <v>8742.9189999999999</v>
      </c>
      <c r="GL15" s="387">
        <v>0</v>
      </c>
      <c r="GM15" s="389">
        <v>61461.587</v>
      </c>
      <c r="GN15" s="391">
        <v>57303.83</v>
      </c>
      <c r="GO15" s="393">
        <v>49409.938999999998</v>
      </c>
      <c r="GP15" s="395">
        <v>51165.875</v>
      </c>
      <c r="GQ15" s="397">
        <v>31100.573</v>
      </c>
      <c r="GR15" s="399">
        <v>265162.93</v>
      </c>
      <c r="GS15" s="401" t="s">
        <v>64</v>
      </c>
      <c r="GT15" s="403">
        <v>9379.9989999999998</v>
      </c>
      <c r="GU15" s="405">
        <v>16523.346000000001</v>
      </c>
      <c r="GV15" s="407">
        <v>0</v>
      </c>
      <c r="GW15" s="409">
        <v>125188.683</v>
      </c>
      <c r="GX15" s="411">
        <v>123331.202</v>
      </c>
      <c r="GY15" s="413">
        <v>77607.895999999993</v>
      </c>
      <c r="GZ15" s="415">
        <v>50920.275999999998</v>
      </c>
      <c r="HA15" s="417">
        <v>28370.945</v>
      </c>
      <c r="HB15" s="419">
        <v>431322.34700000001</v>
      </c>
    </row>
    <row r="16" spans="1:211" ht="14.25" customHeight="1" x14ac:dyDescent="0.15">
      <c r="A16" s="1" t="s">
        <v>65</v>
      </c>
      <c r="B16" s="3">
        <v>87907.839999999997</v>
      </c>
      <c r="C16" s="5">
        <v>175865.446</v>
      </c>
      <c r="D16" s="7">
        <v>0</v>
      </c>
      <c r="E16" s="9">
        <v>1245186.973</v>
      </c>
      <c r="F16" s="11">
        <v>1433407.9369999999</v>
      </c>
      <c r="G16" s="13">
        <v>1294354.648</v>
      </c>
      <c r="H16" s="15">
        <v>1146958.6170000001</v>
      </c>
      <c r="I16" s="17">
        <v>781067.65300000005</v>
      </c>
      <c r="J16" s="19">
        <v>6164749.1140000001</v>
      </c>
      <c r="K16" s="21" t="s">
        <v>65</v>
      </c>
      <c r="L16" s="23">
        <v>10691.22</v>
      </c>
      <c r="M16" s="25">
        <v>21365.382000000001</v>
      </c>
      <c r="N16" s="27">
        <v>0</v>
      </c>
      <c r="O16" s="29">
        <v>200942.69899999999</v>
      </c>
      <c r="P16" s="31">
        <v>253505.742</v>
      </c>
      <c r="Q16" s="33">
        <v>256890.63</v>
      </c>
      <c r="R16" s="35">
        <v>320033.43199999997</v>
      </c>
      <c r="S16" s="37">
        <v>327958.99599999998</v>
      </c>
      <c r="T16" s="39">
        <v>1391388.101</v>
      </c>
      <c r="U16" s="41" t="s">
        <v>65</v>
      </c>
      <c r="V16" s="43">
        <v>0</v>
      </c>
      <c r="W16" s="45">
        <v>0</v>
      </c>
      <c r="X16" s="47">
        <v>0</v>
      </c>
      <c r="Y16" s="49">
        <v>128553.149</v>
      </c>
      <c r="Z16" s="51">
        <v>161065.91699999999</v>
      </c>
      <c r="AA16" s="53">
        <v>176665.946</v>
      </c>
      <c r="AB16" s="55">
        <v>209248.44</v>
      </c>
      <c r="AC16" s="57">
        <v>205328.28</v>
      </c>
      <c r="AD16" s="59">
        <v>880861.73199999996</v>
      </c>
      <c r="AE16" s="61" t="s">
        <v>65</v>
      </c>
      <c r="AF16" s="63">
        <v>49.418999999999997</v>
      </c>
      <c r="AG16" s="65">
        <v>347.01100000000002</v>
      </c>
      <c r="AH16" s="67">
        <v>0</v>
      </c>
      <c r="AI16" s="69">
        <v>2188.078</v>
      </c>
      <c r="AJ16" s="71">
        <v>8288.7780000000002</v>
      </c>
      <c r="AK16" s="73">
        <v>13832.954</v>
      </c>
      <c r="AL16" s="75">
        <v>29558.111000000001</v>
      </c>
      <c r="AM16" s="77">
        <v>41609.868000000002</v>
      </c>
      <c r="AN16" s="79">
        <v>95874.218999999997</v>
      </c>
      <c r="AO16" s="81" t="s">
        <v>65</v>
      </c>
      <c r="AP16" s="83">
        <v>7120.4139999999998</v>
      </c>
      <c r="AQ16" s="85">
        <v>14238.535</v>
      </c>
      <c r="AR16" s="87">
        <v>0</v>
      </c>
      <c r="AS16" s="89">
        <v>49991.273999999998</v>
      </c>
      <c r="AT16" s="91">
        <v>61357.8</v>
      </c>
      <c r="AU16" s="93">
        <v>46901.58</v>
      </c>
      <c r="AV16" s="95">
        <v>59111.550999999999</v>
      </c>
      <c r="AW16" s="97">
        <v>62978.548000000003</v>
      </c>
      <c r="AX16" s="99">
        <v>301699.70199999999</v>
      </c>
      <c r="AY16" s="101" t="s">
        <v>65</v>
      </c>
      <c r="AZ16" s="103">
        <v>2026.4580000000001</v>
      </c>
      <c r="BA16" s="105">
        <v>5484.0010000000002</v>
      </c>
      <c r="BB16" s="107">
        <v>0</v>
      </c>
      <c r="BC16" s="109">
        <v>9668.0779999999995</v>
      </c>
      <c r="BD16" s="111">
        <v>11015.492</v>
      </c>
      <c r="BE16" s="113">
        <v>7776.7929999999997</v>
      </c>
      <c r="BF16" s="115">
        <v>8669.098</v>
      </c>
      <c r="BG16" s="117">
        <v>5298.7489999999998</v>
      </c>
      <c r="BH16" s="119">
        <v>49938.669000000002</v>
      </c>
      <c r="BI16" s="121" t="s">
        <v>65</v>
      </c>
      <c r="BJ16" s="123">
        <v>1494.9290000000001</v>
      </c>
      <c r="BK16" s="125">
        <v>1295.835</v>
      </c>
      <c r="BL16" s="127">
        <v>0</v>
      </c>
      <c r="BM16" s="129">
        <v>10542.12</v>
      </c>
      <c r="BN16" s="131">
        <v>11777.754999999999</v>
      </c>
      <c r="BO16" s="133">
        <v>11713.357</v>
      </c>
      <c r="BP16" s="135">
        <v>13446.232</v>
      </c>
      <c r="BQ16" s="137">
        <v>12743.550999999999</v>
      </c>
      <c r="BR16" s="139">
        <v>63013.779000000002</v>
      </c>
      <c r="BS16" s="141" t="s">
        <v>65</v>
      </c>
      <c r="BT16" s="143">
        <v>20767.056</v>
      </c>
      <c r="BU16" s="145">
        <v>61609.305</v>
      </c>
      <c r="BV16" s="147">
        <v>0</v>
      </c>
      <c r="BW16" s="149">
        <v>554506.18700000003</v>
      </c>
      <c r="BX16" s="151">
        <v>587642.47199999995</v>
      </c>
      <c r="BY16" s="153">
        <v>444848.57400000002</v>
      </c>
      <c r="BZ16" s="155">
        <v>298068.97899999999</v>
      </c>
      <c r="CA16" s="157">
        <v>134428.43799999999</v>
      </c>
      <c r="CB16" s="159">
        <v>2101871.0109999999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435756.21100000001</v>
      </c>
      <c r="CH16" s="171">
        <v>449520.94400000002</v>
      </c>
      <c r="CI16" s="173">
        <v>348491.30599999998</v>
      </c>
      <c r="CJ16" s="175">
        <v>231492.83199999999</v>
      </c>
      <c r="CK16" s="177">
        <v>106820.78</v>
      </c>
      <c r="CL16" s="179">
        <v>1572082.0730000001</v>
      </c>
      <c r="CM16" s="181" t="s">
        <v>65</v>
      </c>
      <c r="CN16" s="183">
        <v>20767.056</v>
      </c>
      <c r="CO16" s="185">
        <v>61609.305</v>
      </c>
      <c r="CP16" s="187">
        <v>0</v>
      </c>
      <c r="CQ16" s="189">
        <v>118749.976</v>
      </c>
      <c r="CR16" s="191">
        <v>138121.52799999999</v>
      </c>
      <c r="CS16" s="193">
        <v>96357.267999999996</v>
      </c>
      <c r="CT16" s="195">
        <v>66576.146999999997</v>
      </c>
      <c r="CU16" s="197">
        <v>27607.657999999999</v>
      </c>
      <c r="CV16" s="199">
        <v>529788.93799999997</v>
      </c>
      <c r="CW16" s="201" t="s">
        <v>65</v>
      </c>
      <c r="CX16" s="203">
        <v>1707.1320000000001</v>
      </c>
      <c r="CY16" s="205">
        <v>8279.4060000000009</v>
      </c>
      <c r="CZ16" s="207">
        <v>0</v>
      </c>
      <c r="DA16" s="209">
        <v>77077.642000000007</v>
      </c>
      <c r="DB16" s="211">
        <v>136050.522</v>
      </c>
      <c r="DC16" s="213">
        <v>225902.37899999999</v>
      </c>
      <c r="DD16" s="215">
        <v>186846.851</v>
      </c>
      <c r="DE16" s="217">
        <v>112095.09299999999</v>
      </c>
      <c r="DF16" s="219">
        <v>747959.02500000002</v>
      </c>
      <c r="DG16" s="221" t="s">
        <v>65</v>
      </c>
      <c r="DH16" s="223">
        <v>1543.28</v>
      </c>
      <c r="DI16" s="225">
        <v>7212.1509999999998</v>
      </c>
      <c r="DJ16" s="227">
        <v>0</v>
      </c>
      <c r="DK16" s="229">
        <v>65300.080999999998</v>
      </c>
      <c r="DL16" s="231">
        <v>111829.02800000001</v>
      </c>
      <c r="DM16" s="233">
        <v>187241.84400000001</v>
      </c>
      <c r="DN16" s="235">
        <v>153079.606</v>
      </c>
      <c r="DO16" s="237">
        <v>80949.303</v>
      </c>
      <c r="DP16" s="239">
        <v>607155.29299999995</v>
      </c>
      <c r="DQ16" s="241" t="s">
        <v>65</v>
      </c>
      <c r="DR16" s="243">
        <v>163.852</v>
      </c>
      <c r="DS16" s="245">
        <v>1067.2550000000001</v>
      </c>
      <c r="DT16" s="247">
        <v>0</v>
      </c>
      <c r="DU16" s="249">
        <v>11639.481</v>
      </c>
      <c r="DV16" s="251">
        <v>24221.493999999999</v>
      </c>
      <c r="DW16" s="253">
        <v>38660.535000000003</v>
      </c>
      <c r="DX16" s="255">
        <v>33497.351000000002</v>
      </c>
      <c r="DY16" s="257">
        <v>30769.86</v>
      </c>
      <c r="DZ16" s="259">
        <v>140019.82800000001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123.5</v>
      </c>
      <c r="EI16" s="277">
        <v>0</v>
      </c>
      <c r="EJ16" s="279">
        <v>123.5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138.08000000000001</v>
      </c>
      <c r="EP16" s="291">
        <v>0</v>
      </c>
      <c r="EQ16" s="293">
        <v>0</v>
      </c>
      <c r="ER16" s="295">
        <v>146.39400000000001</v>
      </c>
      <c r="ES16" s="297">
        <v>375.93</v>
      </c>
      <c r="ET16" s="299">
        <v>660.404</v>
      </c>
      <c r="EU16" s="301" t="s">
        <v>65</v>
      </c>
      <c r="EV16" s="303">
        <v>27807.482</v>
      </c>
      <c r="EW16" s="305">
        <v>45948.983</v>
      </c>
      <c r="EX16" s="307">
        <v>0</v>
      </c>
      <c r="EY16" s="309">
        <v>72043.831999999995</v>
      </c>
      <c r="EZ16" s="311">
        <v>139399.60800000001</v>
      </c>
      <c r="FA16" s="313">
        <v>112522.102</v>
      </c>
      <c r="FB16" s="315">
        <v>108787.898</v>
      </c>
      <c r="FC16" s="317">
        <v>69431.311000000002</v>
      </c>
      <c r="FD16" s="319">
        <v>575941.21600000001</v>
      </c>
      <c r="FE16" s="321" t="s">
        <v>65</v>
      </c>
      <c r="FF16" s="323">
        <v>16728.589</v>
      </c>
      <c r="FG16" s="325">
        <v>35148.436000000002</v>
      </c>
      <c r="FH16" s="327">
        <v>0</v>
      </c>
      <c r="FI16" s="329">
        <v>56915.525000000001</v>
      </c>
      <c r="FJ16" s="331">
        <v>124980.216</v>
      </c>
      <c r="FK16" s="333">
        <v>103433.659</v>
      </c>
      <c r="FL16" s="335">
        <v>101172.03200000001</v>
      </c>
      <c r="FM16" s="337">
        <v>67395.664999999994</v>
      </c>
      <c r="FN16" s="339">
        <v>505774.12199999997</v>
      </c>
      <c r="FO16" s="341" t="s">
        <v>65</v>
      </c>
      <c r="FP16" s="343">
        <v>2312.7539999999999</v>
      </c>
      <c r="FQ16" s="345">
        <v>3187.3560000000002</v>
      </c>
      <c r="FR16" s="347">
        <v>0</v>
      </c>
      <c r="FS16" s="349">
        <v>4273.8810000000003</v>
      </c>
      <c r="FT16" s="351">
        <v>4683.8459999999995</v>
      </c>
      <c r="FU16" s="353">
        <v>3271.0239999999999</v>
      </c>
      <c r="FV16" s="355">
        <v>3455.5949999999998</v>
      </c>
      <c r="FW16" s="357">
        <v>1119.3240000000001</v>
      </c>
      <c r="FX16" s="359">
        <v>22303.78</v>
      </c>
      <c r="FY16" s="361" t="s">
        <v>65</v>
      </c>
      <c r="FZ16" s="363">
        <v>8766.1389999999992</v>
      </c>
      <c r="GA16" s="365">
        <v>7613.1909999999998</v>
      </c>
      <c r="GB16" s="367">
        <v>0</v>
      </c>
      <c r="GC16" s="369">
        <v>10854.425999999999</v>
      </c>
      <c r="GD16" s="371">
        <v>9735.5460000000003</v>
      </c>
      <c r="GE16" s="373">
        <v>5817.4189999999999</v>
      </c>
      <c r="GF16" s="375">
        <v>4160.2709999999997</v>
      </c>
      <c r="GG16" s="377">
        <v>916.322</v>
      </c>
      <c r="GH16" s="379">
        <v>47863.313999999998</v>
      </c>
      <c r="GI16" s="381" t="s">
        <v>65</v>
      </c>
      <c r="GJ16" s="383">
        <v>9079.7939999999999</v>
      </c>
      <c r="GK16" s="385">
        <v>9881.0679999999993</v>
      </c>
      <c r="GL16" s="387">
        <v>0</v>
      </c>
      <c r="GM16" s="389">
        <v>118998.961</v>
      </c>
      <c r="GN16" s="391">
        <v>117801.568</v>
      </c>
      <c r="GO16" s="393">
        <v>105193.572</v>
      </c>
      <c r="GP16" s="395">
        <v>129970.058</v>
      </c>
      <c r="GQ16" s="397">
        <v>80915.942999999999</v>
      </c>
      <c r="GR16" s="399">
        <v>571840.96400000004</v>
      </c>
      <c r="GS16" s="401" t="s">
        <v>65</v>
      </c>
      <c r="GT16" s="403">
        <v>17855.155999999999</v>
      </c>
      <c r="GU16" s="405">
        <v>28781.302</v>
      </c>
      <c r="GV16" s="407">
        <v>0</v>
      </c>
      <c r="GW16" s="409">
        <v>221617.652</v>
      </c>
      <c r="GX16" s="411">
        <v>199008.02499999999</v>
      </c>
      <c r="GY16" s="413">
        <v>148997.391</v>
      </c>
      <c r="GZ16" s="415">
        <v>103251.399</v>
      </c>
      <c r="HA16" s="417">
        <v>56237.872000000003</v>
      </c>
      <c r="HB16" s="419">
        <v>775748.79700000002</v>
      </c>
    </row>
    <row r="17" spans="1:210" ht="14.25" customHeight="1" x14ac:dyDescent="0.15">
      <c r="A17" s="1" t="s">
        <v>66</v>
      </c>
      <c r="B17" s="3">
        <v>101768.44899999999</v>
      </c>
      <c r="C17" s="5">
        <v>224108.72</v>
      </c>
      <c r="D17" s="7">
        <v>0</v>
      </c>
      <c r="E17" s="9">
        <v>1699003.4029999999</v>
      </c>
      <c r="F17" s="11">
        <v>1870184.3740000001</v>
      </c>
      <c r="G17" s="13">
        <v>1650263.361</v>
      </c>
      <c r="H17" s="15">
        <v>1291233.5759999999</v>
      </c>
      <c r="I17" s="17">
        <v>799951.65700000001</v>
      </c>
      <c r="J17" s="19">
        <v>7636513.54</v>
      </c>
      <c r="K17" s="21" t="s">
        <v>66</v>
      </c>
      <c r="L17" s="23">
        <v>14969.045</v>
      </c>
      <c r="M17" s="25">
        <v>35259.127999999997</v>
      </c>
      <c r="N17" s="27">
        <v>0</v>
      </c>
      <c r="O17" s="29">
        <v>293884.663</v>
      </c>
      <c r="P17" s="31">
        <v>343706.91800000001</v>
      </c>
      <c r="Q17" s="33">
        <v>311210.56900000002</v>
      </c>
      <c r="R17" s="35">
        <v>338828.29700000002</v>
      </c>
      <c r="S17" s="37">
        <v>332575.78999999998</v>
      </c>
      <c r="T17" s="39">
        <v>1670434.41</v>
      </c>
      <c r="U17" s="41" t="s">
        <v>66</v>
      </c>
      <c r="V17" s="43">
        <v>0</v>
      </c>
      <c r="W17" s="45">
        <v>0</v>
      </c>
      <c r="X17" s="47">
        <v>0</v>
      </c>
      <c r="Y17" s="49">
        <v>172213.625</v>
      </c>
      <c r="Z17" s="51">
        <v>198958.24100000001</v>
      </c>
      <c r="AA17" s="53">
        <v>203486.36199999999</v>
      </c>
      <c r="AB17" s="55">
        <v>211844.52600000001</v>
      </c>
      <c r="AC17" s="57">
        <v>196048.611</v>
      </c>
      <c r="AD17" s="59">
        <v>982551.36499999999</v>
      </c>
      <c r="AE17" s="61" t="s">
        <v>66</v>
      </c>
      <c r="AF17" s="63">
        <v>10.987</v>
      </c>
      <c r="AG17" s="65">
        <v>448.48500000000001</v>
      </c>
      <c r="AH17" s="67">
        <v>0</v>
      </c>
      <c r="AI17" s="69">
        <v>2694.07</v>
      </c>
      <c r="AJ17" s="71">
        <v>8426.4290000000001</v>
      </c>
      <c r="AK17" s="73">
        <v>12578.291999999999</v>
      </c>
      <c r="AL17" s="75">
        <v>30941.531999999999</v>
      </c>
      <c r="AM17" s="77">
        <v>46362.794000000002</v>
      </c>
      <c r="AN17" s="79">
        <v>101462.58900000001</v>
      </c>
      <c r="AO17" s="81" t="s">
        <v>66</v>
      </c>
      <c r="AP17" s="83">
        <v>9634.43</v>
      </c>
      <c r="AQ17" s="85">
        <v>23697.600999999999</v>
      </c>
      <c r="AR17" s="87">
        <v>0</v>
      </c>
      <c r="AS17" s="89">
        <v>75946.819000000003</v>
      </c>
      <c r="AT17" s="91">
        <v>86612.66</v>
      </c>
      <c r="AU17" s="93">
        <v>55600.781999999999</v>
      </c>
      <c r="AV17" s="95">
        <v>61059.338000000003</v>
      </c>
      <c r="AW17" s="97">
        <v>61994.995000000003</v>
      </c>
      <c r="AX17" s="99">
        <v>374546.625</v>
      </c>
      <c r="AY17" s="101" t="s">
        <v>66</v>
      </c>
      <c r="AZ17" s="103">
        <v>2924.8110000000001</v>
      </c>
      <c r="BA17" s="105">
        <v>7834.9139999999998</v>
      </c>
      <c r="BB17" s="107">
        <v>0</v>
      </c>
      <c r="BC17" s="109">
        <v>17620.581999999999</v>
      </c>
      <c r="BD17" s="111">
        <v>21595.85</v>
      </c>
      <c r="BE17" s="113">
        <v>14636.547</v>
      </c>
      <c r="BF17" s="115">
        <v>11945.644</v>
      </c>
      <c r="BG17" s="117">
        <v>9195.6990000000005</v>
      </c>
      <c r="BH17" s="119">
        <v>85754.047000000006</v>
      </c>
      <c r="BI17" s="121" t="s">
        <v>66</v>
      </c>
      <c r="BJ17" s="123">
        <v>2398.817</v>
      </c>
      <c r="BK17" s="125">
        <v>3278.1280000000002</v>
      </c>
      <c r="BL17" s="127">
        <v>0</v>
      </c>
      <c r="BM17" s="129">
        <v>25409.566999999999</v>
      </c>
      <c r="BN17" s="131">
        <v>28113.738000000001</v>
      </c>
      <c r="BO17" s="133">
        <v>24908.585999999999</v>
      </c>
      <c r="BP17" s="135">
        <v>23037.257000000001</v>
      </c>
      <c r="BQ17" s="137">
        <v>18973.690999999999</v>
      </c>
      <c r="BR17" s="139">
        <v>126119.784</v>
      </c>
      <c r="BS17" s="141" t="s">
        <v>66</v>
      </c>
      <c r="BT17" s="143">
        <v>26688.553</v>
      </c>
      <c r="BU17" s="145">
        <v>87536.370999999999</v>
      </c>
      <c r="BV17" s="147">
        <v>0</v>
      </c>
      <c r="BW17" s="149">
        <v>843773.54500000004</v>
      </c>
      <c r="BX17" s="151">
        <v>864173.95700000005</v>
      </c>
      <c r="BY17" s="153">
        <v>614554.52800000005</v>
      </c>
      <c r="BZ17" s="155">
        <v>385071.88799999998</v>
      </c>
      <c r="CA17" s="157">
        <v>165195.59</v>
      </c>
      <c r="CB17" s="159">
        <v>2986994.432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604417.46100000001</v>
      </c>
      <c r="CH17" s="171">
        <v>601852.99300000002</v>
      </c>
      <c r="CI17" s="173">
        <v>460041.27</v>
      </c>
      <c r="CJ17" s="175">
        <v>277161.52500000002</v>
      </c>
      <c r="CK17" s="177">
        <v>126864.995</v>
      </c>
      <c r="CL17" s="179">
        <v>2070338.2439999999</v>
      </c>
      <c r="CM17" s="181" t="s">
        <v>66</v>
      </c>
      <c r="CN17" s="183">
        <v>26688.553</v>
      </c>
      <c r="CO17" s="185">
        <v>87536.370999999999</v>
      </c>
      <c r="CP17" s="187">
        <v>0</v>
      </c>
      <c r="CQ17" s="189">
        <v>239356.084</v>
      </c>
      <c r="CR17" s="191">
        <v>262320.96399999998</v>
      </c>
      <c r="CS17" s="193">
        <v>154513.258</v>
      </c>
      <c r="CT17" s="195">
        <v>107910.363</v>
      </c>
      <c r="CU17" s="197">
        <v>38330.595000000001</v>
      </c>
      <c r="CV17" s="199">
        <v>916656.18799999997</v>
      </c>
      <c r="CW17" s="201" t="s">
        <v>66</v>
      </c>
      <c r="CX17" s="203">
        <v>1308.3969999999999</v>
      </c>
      <c r="CY17" s="205">
        <v>5555.3739999999998</v>
      </c>
      <c r="CZ17" s="207">
        <v>0</v>
      </c>
      <c r="DA17" s="209">
        <v>79891.182000000001</v>
      </c>
      <c r="DB17" s="211">
        <v>161690.96299999999</v>
      </c>
      <c r="DC17" s="213">
        <v>348461.32900000003</v>
      </c>
      <c r="DD17" s="215">
        <v>266814.09999999998</v>
      </c>
      <c r="DE17" s="217">
        <v>124841.674</v>
      </c>
      <c r="DF17" s="219">
        <v>988563.01899999997</v>
      </c>
      <c r="DG17" s="221" t="s">
        <v>66</v>
      </c>
      <c r="DH17" s="223">
        <v>1173.396</v>
      </c>
      <c r="DI17" s="225">
        <v>5130.5</v>
      </c>
      <c r="DJ17" s="227">
        <v>0</v>
      </c>
      <c r="DK17" s="229">
        <v>71167.574999999997</v>
      </c>
      <c r="DL17" s="231">
        <v>144993.58499999999</v>
      </c>
      <c r="DM17" s="233">
        <v>322977.10399999999</v>
      </c>
      <c r="DN17" s="235">
        <v>242923.739</v>
      </c>
      <c r="DO17" s="237">
        <v>103938.644</v>
      </c>
      <c r="DP17" s="239">
        <v>892304.54299999995</v>
      </c>
      <c r="DQ17" s="241" t="s">
        <v>66</v>
      </c>
      <c r="DR17" s="243">
        <v>135.001</v>
      </c>
      <c r="DS17" s="245">
        <v>424.87400000000002</v>
      </c>
      <c r="DT17" s="247">
        <v>0</v>
      </c>
      <c r="DU17" s="249">
        <v>8263.8330000000005</v>
      </c>
      <c r="DV17" s="251">
        <v>15713.554</v>
      </c>
      <c r="DW17" s="253">
        <v>22422.44</v>
      </c>
      <c r="DX17" s="255">
        <v>22166.404999999999</v>
      </c>
      <c r="DY17" s="257">
        <v>19091.215</v>
      </c>
      <c r="DZ17" s="259">
        <v>88217.322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459.774</v>
      </c>
      <c r="EF17" s="271">
        <v>983.82399999999996</v>
      </c>
      <c r="EG17" s="273">
        <v>3061.7849999999999</v>
      </c>
      <c r="EH17" s="275">
        <v>1723.9559999999999</v>
      </c>
      <c r="EI17" s="277">
        <v>1811.8150000000001</v>
      </c>
      <c r="EJ17" s="279">
        <v>8041.1540000000005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28257.184000000001</v>
      </c>
      <c r="EW17" s="305">
        <v>49951.300999999999</v>
      </c>
      <c r="EX17" s="307">
        <v>0</v>
      </c>
      <c r="EY17" s="309">
        <v>98440.418000000005</v>
      </c>
      <c r="EZ17" s="311">
        <v>173726.64</v>
      </c>
      <c r="FA17" s="313">
        <v>124180.7</v>
      </c>
      <c r="FB17" s="315">
        <v>107242.591</v>
      </c>
      <c r="FC17" s="317">
        <v>66243.820000000007</v>
      </c>
      <c r="FD17" s="319">
        <v>648042.65399999998</v>
      </c>
      <c r="FE17" s="321" t="s">
        <v>66</v>
      </c>
      <c r="FF17" s="323">
        <v>18664.592000000001</v>
      </c>
      <c r="FG17" s="325">
        <v>40069.957999999999</v>
      </c>
      <c r="FH17" s="327">
        <v>0</v>
      </c>
      <c r="FI17" s="329">
        <v>80171.506999999998</v>
      </c>
      <c r="FJ17" s="331">
        <v>160434.76699999999</v>
      </c>
      <c r="FK17" s="333">
        <v>115328.57399999999</v>
      </c>
      <c r="FL17" s="335">
        <v>100947.91</v>
      </c>
      <c r="FM17" s="337">
        <v>62586.714999999997</v>
      </c>
      <c r="FN17" s="339">
        <v>578204.02300000004</v>
      </c>
      <c r="FO17" s="341" t="s">
        <v>66</v>
      </c>
      <c r="FP17" s="343">
        <v>1888.182</v>
      </c>
      <c r="FQ17" s="345">
        <v>2353.498</v>
      </c>
      <c r="FR17" s="347">
        <v>0</v>
      </c>
      <c r="FS17" s="349">
        <v>5375.0720000000001</v>
      </c>
      <c r="FT17" s="351">
        <v>4503.28</v>
      </c>
      <c r="FU17" s="353">
        <v>3353.0230000000001</v>
      </c>
      <c r="FV17" s="355">
        <v>2756.5349999999999</v>
      </c>
      <c r="FW17" s="357">
        <v>1453.934</v>
      </c>
      <c r="FX17" s="359">
        <v>21683.524000000001</v>
      </c>
      <c r="FY17" s="361" t="s">
        <v>66</v>
      </c>
      <c r="FZ17" s="363">
        <v>7704.41</v>
      </c>
      <c r="GA17" s="365">
        <v>7527.8450000000003</v>
      </c>
      <c r="GB17" s="367">
        <v>0</v>
      </c>
      <c r="GC17" s="369">
        <v>12893.839</v>
      </c>
      <c r="GD17" s="371">
        <v>8788.5930000000008</v>
      </c>
      <c r="GE17" s="373">
        <v>5499.1030000000001</v>
      </c>
      <c r="GF17" s="375">
        <v>3538.1460000000002</v>
      </c>
      <c r="GG17" s="377">
        <v>2203.1709999999998</v>
      </c>
      <c r="GH17" s="379">
        <v>48155.107000000004</v>
      </c>
      <c r="GI17" s="381" t="s">
        <v>66</v>
      </c>
      <c r="GJ17" s="383">
        <v>10136.156999999999</v>
      </c>
      <c r="GK17" s="385">
        <v>11653.268</v>
      </c>
      <c r="GL17" s="387">
        <v>0</v>
      </c>
      <c r="GM17" s="389">
        <v>91215.085000000006</v>
      </c>
      <c r="GN17" s="391">
        <v>87320.633000000002</v>
      </c>
      <c r="GO17" s="393">
        <v>77867.350000000006</v>
      </c>
      <c r="GP17" s="395">
        <v>82640.368000000002</v>
      </c>
      <c r="GQ17" s="397">
        <v>55218.474000000002</v>
      </c>
      <c r="GR17" s="399">
        <v>416051.33500000002</v>
      </c>
      <c r="GS17" s="401" t="s">
        <v>66</v>
      </c>
      <c r="GT17" s="403">
        <v>20409.113000000001</v>
      </c>
      <c r="GU17" s="405">
        <v>34153.277999999998</v>
      </c>
      <c r="GV17" s="407">
        <v>0</v>
      </c>
      <c r="GW17" s="409">
        <v>291798.51</v>
      </c>
      <c r="GX17" s="411">
        <v>239565.26300000001</v>
      </c>
      <c r="GY17" s="413">
        <v>173988.88500000001</v>
      </c>
      <c r="GZ17" s="415">
        <v>110636.33199999999</v>
      </c>
      <c r="HA17" s="417">
        <v>55876.309000000001</v>
      </c>
      <c r="HB17" s="419">
        <v>926427.69</v>
      </c>
    </row>
    <row r="18" spans="1:210" ht="14.25" customHeight="1" x14ac:dyDescent="0.15">
      <c r="A18" s="1" t="s">
        <v>67</v>
      </c>
      <c r="B18" s="3">
        <v>89496.331999999995</v>
      </c>
      <c r="C18" s="5">
        <v>206819.27299999999</v>
      </c>
      <c r="D18" s="7">
        <v>0</v>
      </c>
      <c r="E18" s="9">
        <v>1108504.4069999999</v>
      </c>
      <c r="F18" s="11">
        <v>1326771.4110000001</v>
      </c>
      <c r="G18" s="13">
        <v>1144918.03</v>
      </c>
      <c r="H18" s="15">
        <v>1109318.2290000001</v>
      </c>
      <c r="I18" s="17">
        <v>601946.67299999995</v>
      </c>
      <c r="J18" s="19">
        <v>5587774.3550000004</v>
      </c>
      <c r="K18" s="21" t="s">
        <v>67</v>
      </c>
      <c r="L18" s="23">
        <v>10923.546</v>
      </c>
      <c r="M18" s="25">
        <v>28850.243999999999</v>
      </c>
      <c r="N18" s="27">
        <v>0</v>
      </c>
      <c r="O18" s="29">
        <v>180177.85800000001</v>
      </c>
      <c r="P18" s="31">
        <v>232400.54800000001</v>
      </c>
      <c r="Q18" s="33">
        <v>191355.652</v>
      </c>
      <c r="R18" s="35">
        <v>252845.63399999999</v>
      </c>
      <c r="S18" s="37">
        <v>191713.649</v>
      </c>
      <c r="T18" s="39">
        <v>1088267.1310000001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111002.92200000001</v>
      </c>
      <c r="Z18" s="51">
        <v>140094.986</v>
      </c>
      <c r="AA18" s="53">
        <v>127774.63</v>
      </c>
      <c r="AB18" s="55">
        <v>165128.31599999999</v>
      </c>
      <c r="AC18" s="57">
        <v>120720.03599999999</v>
      </c>
      <c r="AD18" s="59">
        <v>664720.89</v>
      </c>
      <c r="AE18" s="61" t="s">
        <v>67</v>
      </c>
      <c r="AF18" s="63">
        <v>0</v>
      </c>
      <c r="AG18" s="65">
        <v>101.947</v>
      </c>
      <c r="AH18" s="67">
        <v>0</v>
      </c>
      <c r="AI18" s="69">
        <v>722.89800000000002</v>
      </c>
      <c r="AJ18" s="71">
        <v>2901.0650000000001</v>
      </c>
      <c r="AK18" s="73">
        <v>2751.3319999999999</v>
      </c>
      <c r="AL18" s="75">
        <v>10448.701999999999</v>
      </c>
      <c r="AM18" s="77">
        <v>15067.419</v>
      </c>
      <c r="AN18" s="79">
        <v>31993.363000000001</v>
      </c>
      <c r="AO18" s="81" t="s">
        <v>67</v>
      </c>
      <c r="AP18" s="83">
        <v>7396.2169999999996</v>
      </c>
      <c r="AQ18" s="85">
        <v>22417.081999999999</v>
      </c>
      <c r="AR18" s="87">
        <v>0</v>
      </c>
      <c r="AS18" s="89">
        <v>47621.951000000001</v>
      </c>
      <c r="AT18" s="91">
        <v>64114.785000000003</v>
      </c>
      <c r="AU18" s="93">
        <v>41040.425000000003</v>
      </c>
      <c r="AV18" s="95">
        <v>54568.097000000002</v>
      </c>
      <c r="AW18" s="97">
        <v>40422.114000000001</v>
      </c>
      <c r="AX18" s="99">
        <v>277580.67099999997</v>
      </c>
      <c r="AY18" s="101" t="s">
        <v>67</v>
      </c>
      <c r="AZ18" s="103">
        <v>1379.396</v>
      </c>
      <c r="BA18" s="105">
        <v>3206.22</v>
      </c>
      <c r="BB18" s="107">
        <v>0</v>
      </c>
      <c r="BC18" s="109">
        <v>5694.6559999999999</v>
      </c>
      <c r="BD18" s="111">
        <v>7904.4189999999999</v>
      </c>
      <c r="BE18" s="113">
        <v>4643.6220000000003</v>
      </c>
      <c r="BF18" s="115">
        <v>6126.2719999999999</v>
      </c>
      <c r="BG18" s="117">
        <v>4015.1309999999999</v>
      </c>
      <c r="BH18" s="119">
        <v>32969.716</v>
      </c>
      <c r="BI18" s="121" t="s">
        <v>67</v>
      </c>
      <c r="BJ18" s="123">
        <v>2147.933</v>
      </c>
      <c r="BK18" s="125">
        <v>3124.9949999999999</v>
      </c>
      <c r="BL18" s="127">
        <v>0</v>
      </c>
      <c r="BM18" s="129">
        <v>15135.431</v>
      </c>
      <c r="BN18" s="131">
        <v>17385.293000000001</v>
      </c>
      <c r="BO18" s="133">
        <v>15145.643</v>
      </c>
      <c r="BP18" s="135">
        <v>16574.246999999999</v>
      </c>
      <c r="BQ18" s="137">
        <v>11488.949000000001</v>
      </c>
      <c r="BR18" s="139">
        <v>81002.490999999995</v>
      </c>
      <c r="BS18" s="141" t="s">
        <v>67</v>
      </c>
      <c r="BT18" s="143">
        <v>19737.227999999999</v>
      </c>
      <c r="BU18" s="145">
        <v>61489.750999999997</v>
      </c>
      <c r="BV18" s="147">
        <v>0</v>
      </c>
      <c r="BW18" s="149">
        <v>530559.31599999999</v>
      </c>
      <c r="BX18" s="151">
        <v>590686.07900000003</v>
      </c>
      <c r="BY18" s="153">
        <v>464776.22200000001</v>
      </c>
      <c r="BZ18" s="155">
        <v>385596.875</v>
      </c>
      <c r="CA18" s="157">
        <v>178699.86199999999</v>
      </c>
      <c r="CB18" s="159">
        <v>2231545.3330000001</v>
      </c>
      <c r="CC18" s="161" t="s">
        <v>67</v>
      </c>
      <c r="CD18" s="163">
        <v>-5.7489999999999997</v>
      </c>
      <c r="CE18" s="165">
        <v>158.49</v>
      </c>
      <c r="CF18" s="167">
        <v>0</v>
      </c>
      <c r="CG18" s="169">
        <v>417519.83500000002</v>
      </c>
      <c r="CH18" s="171">
        <v>466599.43099999998</v>
      </c>
      <c r="CI18" s="173">
        <v>385378.71100000001</v>
      </c>
      <c r="CJ18" s="175">
        <v>323741.272</v>
      </c>
      <c r="CK18" s="177">
        <v>158873.95499999999</v>
      </c>
      <c r="CL18" s="179">
        <v>1752265.9450000001</v>
      </c>
      <c r="CM18" s="181" t="s">
        <v>67</v>
      </c>
      <c r="CN18" s="183">
        <v>19742.976999999999</v>
      </c>
      <c r="CO18" s="185">
        <v>61331.260999999999</v>
      </c>
      <c r="CP18" s="187">
        <v>0</v>
      </c>
      <c r="CQ18" s="189">
        <v>113039.481</v>
      </c>
      <c r="CR18" s="191">
        <v>124086.648</v>
      </c>
      <c r="CS18" s="193">
        <v>79397.510999999999</v>
      </c>
      <c r="CT18" s="195">
        <v>61855.603000000003</v>
      </c>
      <c r="CU18" s="197">
        <v>19825.906999999999</v>
      </c>
      <c r="CV18" s="199">
        <v>479279.38799999998</v>
      </c>
      <c r="CW18" s="201" t="s">
        <v>67</v>
      </c>
      <c r="CX18" s="203">
        <v>1430.9069999999999</v>
      </c>
      <c r="CY18" s="205">
        <v>5819.7269999999999</v>
      </c>
      <c r="CZ18" s="207">
        <v>0</v>
      </c>
      <c r="DA18" s="209">
        <v>60629.417999999998</v>
      </c>
      <c r="DB18" s="211">
        <v>122792.757</v>
      </c>
      <c r="DC18" s="213">
        <v>197669.69500000001</v>
      </c>
      <c r="DD18" s="215">
        <v>186692.519</v>
      </c>
      <c r="DE18" s="217">
        <v>85946.453999999998</v>
      </c>
      <c r="DF18" s="219">
        <v>660981.47699999996</v>
      </c>
      <c r="DG18" s="221" t="s">
        <v>67</v>
      </c>
      <c r="DH18" s="223">
        <v>1375.4359999999999</v>
      </c>
      <c r="DI18" s="225">
        <v>5686.5429999999997</v>
      </c>
      <c r="DJ18" s="227">
        <v>0</v>
      </c>
      <c r="DK18" s="229">
        <v>57502.923999999999</v>
      </c>
      <c r="DL18" s="231">
        <v>118614.118</v>
      </c>
      <c r="DM18" s="233">
        <v>190114.88</v>
      </c>
      <c r="DN18" s="235">
        <v>180315.83300000001</v>
      </c>
      <c r="DO18" s="237">
        <v>81823.320000000007</v>
      </c>
      <c r="DP18" s="239">
        <v>635433.054</v>
      </c>
      <c r="DQ18" s="241" t="s">
        <v>67</v>
      </c>
      <c r="DR18" s="243">
        <v>55.470999999999997</v>
      </c>
      <c r="DS18" s="245">
        <v>133.184</v>
      </c>
      <c r="DT18" s="247">
        <v>0</v>
      </c>
      <c r="DU18" s="249">
        <v>3126.4940000000001</v>
      </c>
      <c r="DV18" s="251">
        <v>4155.2020000000002</v>
      </c>
      <c r="DW18" s="253">
        <v>6974.9650000000001</v>
      </c>
      <c r="DX18" s="255">
        <v>6376.6859999999997</v>
      </c>
      <c r="DY18" s="257">
        <v>4056.0239999999999</v>
      </c>
      <c r="DZ18" s="259">
        <v>24878.026000000002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23.437000000000001</v>
      </c>
      <c r="EG18" s="273">
        <v>579.85</v>
      </c>
      <c r="EH18" s="275">
        <v>0</v>
      </c>
      <c r="EI18" s="277">
        <v>67.11</v>
      </c>
      <c r="EJ18" s="279">
        <v>670.39700000000005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28952.846000000001</v>
      </c>
      <c r="EW18" s="305">
        <v>59064.919000000002</v>
      </c>
      <c r="EX18" s="307">
        <v>0</v>
      </c>
      <c r="EY18" s="309">
        <v>65357.222000000002</v>
      </c>
      <c r="EZ18" s="311">
        <v>125490.736</v>
      </c>
      <c r="FA18" s="313">
        <v>91875.751999999993</v>
      </c>
      <c r="FB18" s="315">
        <v>94574.607999999993</v>
      </c>
      <c r="FC18" s="317">
        <v>50190.375999999997</v>
      </c>
      <c r="FD18" s="319">
        <v>515506.45899999997</v>
      </c>
      <c r="FE18" s="321" t="s">
        <v>67</v>
      </c>
      <c r="FF18" s="323">
        <v>18297.28</v>
      </c>
      <c r="FG18" s="325">
        <v>46282.309000000001</v>
      </c>
      <c r="FH18" s="327">
        <v>0</v>
      </c>
      <c r="FI18" s="329">
        <v>52325.353000000003</v>
      </c>
      <c r="FJ18" s="331">
        <v>114136.052</v>
      </c>
      <c r="FK18" s="333">
        <v>85418.063999999998</v>
      </c>
      <c r="FL18" s="335">
        <v>88152.853000000003</v>
      </c>
      <c r="FM18" s="337">
        <v>48808.525000000001</v>
      </c>
      <c r="FN18" s="339">
        <v>453420.43599999999</v>
      </c>
      <c r="FO18" s="341" t="s">
        <v>67</v>
      </c>
      <c r="FP18" s="343">
        <v>1878.867</v>
      </c>
      <c r="FQ18" s="345">
        <v>2227.0210000000002</v>
      </c>
      <c r="FR18" s="347">
        <v>0</v>
      </c>
      <c r="FS18" s="349">
        <v>3180.183</v>
      </c>
      <c r="FT18" s="351">
        <v>3133.8310000000001</v>
      </c>
      <c r="FU18" s="353">
        <v>2764.2649999999999</v>
      </c>
      <c r="FV18" s="355">
        <v>2712.5459999999998</v>
      </c>
      <c r="FW18" s="357">
        <v>739.173</v>
      </c>
      <c r="FX18" s="359">
        <v>16635.885999999999</v>
      </c>
      <c r="FY18" s="361" t="s">
        <v>67</v>
      </c>
      <c r="FZ18" s="363">
        <v>8776.6990000000005</v>
      </c>
      <c r="GA18" s="365">
        <v>10555.589</v>
      </c>
      <c r="GB18" s="367">
        <v>0</v>
      </c>
      <c r="GC18" s="369">
        <v>9851.6859999999997</v>
      </c>
      <c r="GD18" s="371">
        <v>8220.8529999999992</v>
      </c>
      <c r="GE18" s="373">
        <v>3693.4229999999998</v>
      </c>
      <c r="GF18" s="375">
        <v>3709.2089999999998</v>
      </c>
      <c r="GG18" s="377">
        <v>642.678</v>
      </c>
      <c r="GH18" s="379">
        <v>45450.137000000002</v>
      </c>
      <c r="GI18" s="381" t="s">
        <v>67</v>
      </c>
      <c r="GJ18" s="383">
        <v>10782.882</v>
      </c>
      <c r="GK18" s="385">
        <v>19458.284</v>
      </c>
      <c r="GL18" s="387">
        <v>0</v>
      </c>
      <c r="GM18" s="389">
        <v>96566.709000000003</v>
      </c>
      <c r="GN18" s="391">
        <v>95291.066999999995</v>
      </c>
      <c r="GO18" s="393">
        <v>83960.964999999997</v>
      </c>
      <c r="GP18" s="395">
        <v>99002.16</v>
      </c>
      <c r="GQ18" s="397">
        <v>54437.233999999997</v>
      </c>
      <c r="GR18" s="399">
        <v>459499.30099999998</v>
      </c>
      <c r="GS18" s="401" t="s">
        <v>67</v>
      </c>
      <c r="GT18" s="403">
        <v>17668.922999999999</v>
      </c>
      <c r="GU18" s="405">
        <v>32136.348000000002</v>
      </c>
      <c r="GV18" s="407">
        <v>0</v>
      </c>
      <c r="GW18" s="409">
        <v>175213.88399999999</v>
      </c>
      <c r="GX18" s="411">
        <v>160110.22399999999</v>
      </c>
      <c r="GY18" s="413">
        <v>115279.74400000001</v>
      </c>
      <c r="GZ18" s="415">
        <v>90606.433000000005</v>
      </c>
      <c r="HA18" s="417">
        <v>40959.097999999998</v>
      </c>
      <c r="HB18" s="419">
        <v>631974.65399999998</v>
      </c>
    </row>
    <row r="19" spans="1:210" ht="14.25" customHeight="1" x14ac:dyDescent="0.15">
      <c r="A19" s="2" t="s">
        <v>68</v>
      </c>
      <c r="B19" s="4">
        <v>101791.13499999999</v>
      </c>
      <c r="C19" s="6">
        <v>190134.04500000001</v>
      </c>
      <c r="D19" s="8">
        <v>0</v>
      </c>
      <c r="E19" s="10">
        <v>1375495.5149999999</v>
      </c>
      <c r="F19" s="12">
        <v>1442650.66</v>
      </c>
      <c r="G19" s="14">
        <v>1427555.4609999999</v>
      </c>
      <c r="H19" s="16">
        <v>1402311.831</v>
      </c>
      <c r="I19" s="18">
        <v>944113.11600000004</v>
      </c>
      <c r="J19" s="20">
        <v>6884051.7630000003</v>
      </c>
      <c r="K19" s="22" t="s">
        <v>68</v>
      </c>
      <c r="L19" s="24">
        <v>18972.988000000001</v>
      </c>
      <c r="M19" s="26">
        <v>41148.110999999997</v>
      </c>
      <c r="N19" s="28">
        <v>0</v>
      </c>
      <c r="O19" s="30">
        <v>245701.28700000001</v>
      </c>
      <c r="P19" s="32">
        <v>256188.378</v>
      </c>
      <c r="Q19" s="34">
        <v>220716.97099999999</v>
      </c>
      <c r="R19" s="36">
        <v>272707.57699999999</v>
      </c>
      <c r="S19" s="38">
        <v>267621.01899999997</v>
      </c>
      <c r="T19" s="40">
        <v>1323056.331</v>
      </c>
      <c r="U19" s="42" t="s">
        <v>68</v>
      </c>
      <c r="V19" s="44">
        <v>0</v>
      </c>
      <c r="W19" s="46">
        <v>0</v>
      </c>
      <c r="X19" s="48">
        <v>0</v>
      </c>
      <c r="Y19" s="50">
        <v>140991.46900000001</v>
      </c>
      <c r="Z19" s="52">
        <v>141304.52299999999</v>
      </c>
      <c r="AA19" s="54">
        <v>131086.06599999999</v>
      </c>
      <c r="AB19" s="56">
        <v>163929.568</v>
      </c>
      <c r="AC19" s="58">
        <v>154878.405</v>
      </c>
      <c r="AD19" s="60">
        <v>732190.03099999996</v>
      </c>
      <c r="AE19" s="62" t="s">
        <v>68</v>
      </c>
      <c r="AF19" s="64">
        <v>0</v>
      </c>
      <c r="AG19" s="66">
        <v>35.892000000000003</v>
      </c>
      <c r="AH19" s="68">
        <v>0</v>
      </c>
      <c r="AI19" s="70">
        <v>1126.56</v>
      </c>
      <c r="AJ19" s="72">
        <v>2884.163</v>
      </c>
      <c r="AK19" s="74">
        <v>4477.1689999999999</v>
      </c>
      <c r="AL19" s="76">
        <v>9791.9680000000008</v>
      </c>
      <c r="AM19" s="78">
        <v>20716.054</v>
      </c>
      <c r="AN19" s="80">
        <v>39031.805999999997</v>
      </c>
      <c r="AO19" s="82" t="s">
        <v>68</v>
      </c>
      <c r="AP19" s="84">
        <v>14316.936</v>
      </c>
      <c r="AQ19" s="86">
        <v>31878.793000000001</v>
      </c>
      <c r="AR19" s="88">
        <v>0</v>
      </c>
      <c r="AS19" s="90">
        <v>74282.342000000004</v>
      </c>
      <c r="AT19" s="92">
        <v>77650.126000000004</v>
      </c>
      <c r="AU19" s="94">
        <v>53247.127999999997</v>
      </c>
      <c r="AV19" s="96">
        <v>66023.876000000004</v>
      </c>
      <c r="AW19" s="98">
        <v>66002.968999999997</v>
      </c>
      <c r="AX19" s="100">
        <v>383402.17</v>
      </c>
      <c r="AY19" s="102" t="s">
        <v>68</v>
      </c>
      <c r="AZ19" s="104">
        <v>2709.1239999999998</v>
      </c>
      <c r="BA19" s="106">
        <v>6863.0959999999995</v>
      </c>
      <c r="BB19" s="108">
        <v>0</v>
      </c>
      <c r="BC19" s="110">
        <v>10408.228999999999</v>
      </c>
      <c r="BD19" s="112">
        <v>10961.218000000001</v>
      </c>
      <c r="BE19" s="114">
        <v>6704.4570000000003</v>
      </c>
      <c r="BF19" s="116">
        <v>6362.817</v>
      </c>
      <c r="BG19" s="118">
        <v>5063.4089999999997</v>
      </c>
      <c r="BH19" s="120">
        <v>49072.35</v>
      </c>
      <c r="BI19" s="122" t="s">
        <v>68</v>
      </c>
      <c r="BJ19" s="124">
        <v>1946.9280000000001</v>
      </c>
      <c r="BK19" s="126">
        <v>2370.33</v>
      </c>
      <c r="BL19" s="128">
        <v>0</v>
      </c>
      <c r="BM19" s="130">
        <v>18892.687000000002</v>
      </c>
      <c r="BN19" s="132">
        <v>23388.348000000002</v>
      </c>
      <c r="BO19" s="134">
        <v>25202.151000000002</v>
      </c>
      <c r="BP19" s="136">
        <v>26599.348000000002</v>
      </c>
      <c r="BQ19" s="138">
        <v>20960.182000000001</v>
      </c>
      <c r="BR19" s="140">
        <v>119359.974</v>
      </c>
      <c r="BS19" s="142" t="s">
        <v>68</v>
      </c>
      <c r="BT19" s="144">
        <v>25689.344000000001</v>
      </c>
      <c r="BU19" s="146">
        <v>61415.307000000001</v>
      </c>
      <c r="BV19" s="148">
        <v>0</v>
      </c>
      <c r="BW19" s="150">
        <v>687936.353</v>
      </c>
      <c r="BX19" s="152">
        <v>693453.29299999995</v>
      </c>
      <c r="BY19" s="154">
        <v>636580.22199999995</v>
      </c>
      <c r="BZ19" s="156">
        <v>594655.25600000005</v>
      </c>
      <c r="CA19" s="158">
        <v>376570.33199999999</v>
      </c>
      <c r="CB19" s="160">
        <v>3076300.1069999998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546494.16599999997</v>
      </c>
      <c r="CH19" s="172">
        <v>557663.01699999999</v>
      </c>
      <c r="CI19" s="174">
        <v>553876.54700000002</v>
      </c>
      <c r="CJ19" s="176">
        <v>533299.505</v>
      </c>
      <c r="CK19" s="178">
        <v>353979.848</v>
      </c>
      <c r="CL19" s="180">
        <v>2545313.0830000001</v>
      </c>
      <c r="CM19" s="182" t="s">
        <v>68</v>
      </c>
      <c r="CN19" s="184">
        <v>25689.344000000001</v>
      </c>
      <c r="CO19" s="186">
        <v>61415.307000000001</v>
      </c>
      <c r="CP19" s="188">
        <v>0</v>
      </c>
      <c r="CQ19" s="190">
        <v>141442.18700000001</v>
      </c>
      <c r="CR19" s="192">
        <v>135790.27600000001</v>
      </c>
      <c r="CS19" s="194">
        <v>82703.675000000003</v>
      </c>
      <c r="CT19" s="196">
        <v>61355.750999999997</v>
      </c>
      <c r="CU19" s="198">
        <v>22590.484</v>
      </c>
      <c r="CV19" s="200">
        <v>530987.02399999998</v>
      </c>
      <c r="CW19" s="202" t="s">
        <v>68</v>
      </c>
      <c r="CX19" s="204">
        <v>723.59699999999998</v>
      </c>
      <c r="CY19" s="206">
        <v>2931.7530000000002</v>
      </c>
      <c r="CZ19" s="208">
        <v>0</v>
      </c>
      <c r="DA19" s="210">
        <v>57338.821000000004</v>
      </c>
      <c r="DB19" s="212">
        <v>108148.321</v>
      </c>
      <c r="DC19" s="214">
        <v>226006.02900000001</v>
      </c>
      <c r="DD19" s="216">
        <v>195575.08900000001</v>
      </c>
      <c r="DE19" s="218">
        <v>95487.843999999997</v>
      </c>
      <c r="DF19" s="220">
        <v>686211.45400000003</v>
      </c>
      <c r="DG19" s="222" t="s">
        <v>68</v>
      </c>
      <c r="DH19" s="224">
        <v>666.26199999999994</v>
      </c>
      <c r="DI19" s="226">
        <v>2552.6280000000002</v>
      </c>
      <c r="DJ19" s="228">
        <v>0</v>
      </c>
      <c r="DK19" s="230">
        <v>51054.43</v>
      </c>
      <c r="DL19" s="232">
        <v>93781.962</v>
      </c>
      <c r="DM19" s="234">
        <v>206801.984</v>
      </c>
      <c r="DN19" s="236">
        <v>174529.2</v>
      </c>
      <c r="DO19" s="238">
        <v>83241.527000000002</v>
      </c>
      <c r="DP19" s="240">
        <v>612627.99300000002</v>
      </c>
      <c r="DQ19" s="242" t="s">
        <v>68</v>
      </c>
      <c r="DR19" s="244">
        <v>57.335000000000001</v>
      </c>
      <c r="DS19" s="246">
        <v>379.125</v>
      </c>
      <c r="DT19" s="248">
        <v>0</v>
      </c>
      <c r="DU19" s="250">
        <v>6284.3909999999996</v>
      </c>
      <c r="DV19" s="252">
        <v>14366.359</v>
      </c>
      <c r="DW19" s="254">
        <v>19160.493999999999</v>
      </c>
      <c r="DX19" s="256">
        <v>21045.888999999999</v>
      </c>
      <c r="DY19" s="258">
        <v>12246.316999999999</v>
      </c>
      <c r="DZ19" s="260">
        <v>73539.91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43.551000000000002</v>
      </c>
      <c r="ER19" s="296">
        <v>0</v>
      </c>
      <c r="ES19" s="298">
        <v>0</v>
      </c>
      <c r="ET19" s="300">
        <v>43.551000000000002</v>
      </c>
      <c r="EU19" s="302" t="s">
        <v>68</v>
      </c>
      <c r="EV19" s="304">
        <v>28627.440999999999</v>
      </c>
      <c r="EW19" s="306">
        <v>43683.182000000001</v>
      </c>
      <c r="EX19" s="308">
        <v>0</v>
      </c>
      <c r="EY19" s="310">
        <v>65096.813999999998</v>
      </c>
      <c r="EZ19" s="312">
        <v>114158.423</v>
      </c>
      <c r="FA19" s="314">
        <v>88061.873999999996</v>
      </c>
      <c r="FB19" s="316">
        <v>94093.731</v>
      </c>
      <c r="FC19" s="318">
        <v>61077.214</v>
      </c>
      <c r="FD19" s="320">
        <v>494798.679</v>
      </c>
      <c r="FE19" s="322" t="s">
        <v>68</v>
      </c>
      <c r="FF19" s="324">
        <v>16530.421999999999</v>
      </c>
      <c r="FG19" s="326">
        <v>32068.864000000001</v>
      </c>
      <c r="FH19" s="328">
        <v>0</v>
      </c>
      <c r="FI19" s="330">
        <v>47814.951999999997</v>
      </c>
      <c r="FJ19" s="332">
        <v>103082.62300000001</v>
      </c>
      <c r="FK19" s="334">
        <v>81444.290999999997</v>
      </c>
      <c r="FL19" s="336">
        <v>87430.842000000004</v>
      </c>
      <c r="FM19" s="338">
        <v>60013.500999999997</v>
      </c>
      <c r="FN19" s="340">
        <v>428385.495</v>
      </c>
      <c r="FO19" s="342" t="s">
        <v>68</v>
      </c>
      <c r="FP19" s="344">
        <v>2044.1369999999999</v>
      </c>
      <c r="FQ19" s="346">
        <v>2631.4070000000002</v>
      </c>
      <c r="FR19" s="348">
        <v>0</v>
      </c>
      <c r="FS19" s="350">
        <v>3325.5990000000002</v>
      </c>
      <c r="FT19" s="352">
        <v>3824.7910000000002</v>
      </c>
      <c r="FU19" s="354">
        <v>2126.3130000000001</v>
      </c>
      <c r="FV19" s="356">
        <v>2418.547</v>
      </c>
      <c r="FW19" s="358">
        <v>611</v>
      </c>
      <c r="FX19" s="360">
        <v>16981.794000000002</v>
      </c>
      <c r="FY19" s="362" t="s">
        <v>68</v>
      </c>
      <c r="FZ19" s="364">
        <v>10052.882</v>
      </c>
      <c r="GA19" s="366">
        <v>8982.9110000000001</v>
      </c>
      <c r="GB19" s="368">
        <v>0</v>
      </c>
      <c r="GC19" s="370">
        <v>13956.263000000001</v>
      </c>
      <c r="GD19" s="372">
        <v>7251.009</v>
      </c>
      <c r="GE19" s="374">
        <v>4491.2700000000004</v>
      </c>
      <c r="GF19" s="376">
        <v>4244.3419999999996</v>
      </c>
      <c r="GG19" s="378">
        <v>452.71300000000002</v>
      </c>
      <c r="GH19" s="380">
        <v>49431.39</v>
      </c>
      <c r="GI19" s="382" t="s">
        <v>68</v>
      </c>
      <c r="GJ19" s="384">
        <v>7814.0469999999996</v>
      </c>
      <c r="GK19" s="386">
        <v>12235.896000000001</v>
      </c>
      <c r="GL19" s="388">
        <v>0</v>
      </c>
      <c r="GM19" s="390">
        <v>108798.197</v>
      </c>
      <c r="GN19" s="392">
        <v>106153.52099999999</v>
      </c>
      <c r="GO19" s="394">
        <v>125714.55</v>
      </c>
      <c r="GP19" s="396">
        <v>143811.97</v>
      </c>
      <c r="GQ19" s="398">
        <v>86931.142000000007</v>
      </c>
      <c r="GR19" s="400">
        <v>591459.32299999997</v>
      </c>
      <c r="GS19" s="402" t="s">
        <v>68</v>
      </c>
      <c r="GT19" s="404">
        <v>19963.718000000001</v>
      </c>
      <c r="GU19" s="406">
        <v>28719.795999999998</v>
      </c>
      <c r="GV19" s="408">
        <v>0</v>
      </c>
      <c r="GW19" s="410">
        <v>210624.04300000001</v>
      </c>
      <c r="GX19" s="412">
        <v>164548.72399999999</v>
      </c>
      <c r="GY19" s="414">
        <v>130475.815</v>
      </c>
      <c r="GZ19" s="416">
        <v>101468.208</v>
      </c>
      <c r="HA19" s="418">
        <v>56425.565000000002</v>
      </c>
      <c r="HB19" s="420">
        <v>712225.86899999995</v>
      </c>
    </row>
    <row r="20" spans="1:210" ht="14.25" customHeight="1" x14ac:dyDescent="0.15">
      <c r="A20" s="1" t="s">
        <v>69</v>
      </c>
      <c r="B20" s="3">
        <v>323168.41499999998</v>
      </c>
      <c r="C20" s="5">
        <v>551414.826</v>
      </c>
      <c r="D20" s="7">
        <v>0</v>
      </c>
      <c r="E20" s="9">
        <v>4780762.3729999997</v>
      </c>
      <c r="F20" s="11">
        <v>4862080.8600000003</v>
      </c>
      <c r="G20" s="13">
        <v>4510326.926</v>
      </c>
      <c r="H20" s="15">
        <v>3997584.8590000002</v>
      </c>
      <c r="I20" s="17">
        <v>2723392.8820000002</v>
      </c>
      <c r="J20" s="19">
        <v>21748731.140999999</v>
      </c>
      <c r="K20" s="21" t="s">
        <v>69</v>
      </c>
      <c r="L20" s="23">
        <v>59155.612999999998</v>
      </c>
      <c r="M20" s="25">
        <v>106361.182</v>
      </c>
      <c r="N20" s="27">
        <v>0</v>
      </c>
      <c r="O20" s="29">
        <v>995596.53300000005</v>
      </c>
      <c r="P20" s="31">
        <v>1048880.1629999999</v>
      </c>
      <c r="Q20" s="33">
        <v>965069.76599999995</v>
      </c>
      <c r="R20" s="35">
        <v>1036597.338</v>
      </c>
      <c r="S20" s="37">
        <v>1053469.287</v>
      </c>
      <c r="T20" s="39">
        <v>5265129.8820000002</v>
      </c>
      <c r="U20" s="41" t="s">
        <v>69</v>
      </c>
      <c r="V20" s="43">
        <v>0</v>
      </c>
      <c r="W20" s="45">
        <v>12.013</v>
      </c>
      <c r="X20" s="47">
        <v>0</v>
      </c>
      <c r="Y20" s="49">
        <v>491556.712</v>
      </c>
      <c r="Z20" s="51">
        <v>526926.46600000001</v>
      </c>
      <c r="AA20" s="53">
        <v>534000.13300000003</v>
      </c>
      <c r="AB20" s="55">
        <v>577158.74699999997</v>
      </c>
      <c r="AC20" s="57">
        <v>573548.25399999996</v>
      </c>
      <c r="AD20" s="59">
        <v>2703202.3250000002</v>
      </c>
      <c r="AE20" s="61" t="s">
        <v>69</v>
      </c>
      <c r="AF20" s="63">
        <v>91.248000000000005</v>
      </c>
      <c r="AG20" s="65">
        <v>215.41499999999999</v>
      </c>
      <c r="AH20" s="67">
        <v>0</v>
      </c>
      <c r="AI20" s="69">
        <v>4581.1760000000004</v>
      </c>
      <c r="AJ20" s="71">
        <v>14263.008</v>
      </c>
      <c r="AK20" s="73">
        <v>27609.977999999999</v>
      </c>
      <c r="AL20" s="75">
        <v>66197.862999999998</v>
      </c>
      <c r="AM20" s="77">
        <v>127776.155</v>
      </c>
      <c r="AN20" s="79">
        <v>240734.84299999999</v>
      </c>
      <c r="AO20" s="81" t="s">
        <v>69</v>
      </c>
      <c r="AP20" s="83">
        <v>26980.518</v>
      </c>
      <c r="AQ20" s="85">
        <v>59979.485000000001</v>
      </c>
      <c r="AR20" s="87">
        <v>0</v>
      </c>
      <c r="AS20" s="89">
        <v>274941.36700000003</v>
      </c>
      <c r="AT20" s="91">
        <v>274853.304</v>
      </c>
      <c r="AU20" s="93">
        <v>196370.348</v>
      </c>
      <c r="AV20" s="95">
        <v>197105.041</v>
      </c>
      <c r="AW20" s="97">
        <v>206918.62899999999</v>
      </c>
      <c r="AX20" s="99">
        <v>1237148.692</v>
      </c>
      <c r="AY20" s="101" t="s">
        <v>69</v>
      </c>
      <c r="AZ20" s="103">
        <v>9156.9210000000003</v>
      </c>
      <c r="BA20" s="105">
        <v>26115.1</v>
      </c>
      <c r="BB20" s="107">
        <v>0</v>
      </c>
      <c r="BC20" s="109">
        <v>62447.576000000001</v>
      </c>
      <c r="BD20" s="111">
        <v>65829.216</v>
      </c>
      <c r="BE20" s="113">
        <v>48812.15</v>
      </c>
      <c r="BF20" s="115">
        <v>38507.425999999999</v>
      </c>
      <c r="BG20" s="117">
        <v>28109.199000000001</v>
      </c>
      <c r="BH20" s="119">
        <v>278977.58799999999</v>
      </c>
      <c r="BI20" s="121" t="s">
        <v>69</v>
      </c>
      <c r="BJ20" s="123">
        <v>22926.925999999999</v>
      </c>
      <c r="BK20" s="125">
        <v>20039.169000000002</v>
      </c>
      <c r="BL20" s="127">
        <v>0</v>
      </c>
      <c r="BM20" s="129">
        <v>162069.70199999999</v>
      </c>
      <c r="BN20" s="131">
        <v>167008.16899999999</v>
      </c>
      <c r="BO20" s="133">
        <v>158277.15700000001</v>
      </c>
      <c r="BP20" s="135">
        <v>157628.261</v>
      </c>
      <c r="BQ20" s="137">
        <v>117117.05</v>
      </c>
      <c r="BR20" s="139">
        <v>805066.43400000001</v>
      </c>
      <c r="BS20" s="141" t="s">
        <v>69</v>
      </c>
      <c r="BT20" s="143">
        <v>60762.938000000002</v>
      </c>
      <c r="BU20" s="145">
        <v>155540.79699999999</v>
      </c>
      <c r="BV20" s="147">
        <v>0</v>
      </c>
      <c r="BW20" s="149">
        <v>1803883.9879999999</v>
      </c>
      <c r="BX20" s="151">
        <v>1795667.118</v>
      </c>
      <c r="BY20" s="153">
        <v>1460850.79</v>
      </c>
      <c r="BZ20" s="155">
        <v>1005393.835</v>
      </c>
      <c r="CA20" s="157">
        <v>495340.58199999999</v>
      </c>
      <c r="CB20" s="159">
        <v>6777440.0480000004</v>
      </c>
      <c r="CC20" s="161" t="s">
        <v>69</v>
      </c>
      <c r="CD20" s="163">
        <v>0</v>
      </c>
      <c r="CE20" s="165">
        <v>41.999000000000002</v>
      </c>
      <c r="CF20" s="167">
        <v>0</v>
      </c>
      <c r="CG20" s="169">
        <v>1399252.7009999999</v>
      </c>
      <c r="CH20" s="171">
        <v>1365601.5</v>
      </c>
      <c r="CI20" s="173">
        <v>1161969.561</v>
      </c>
      <c r="CJ20" s="175">
        <v>797573.40899999999</v>
      </c>
      <c r="CK20" s="177">
        <v>414709.78600000002</v>
      </c>
      <c r="CL20" s="179">
        <v>5139148.9560000002</v>
      </c>
      <c r="CM20" s="181" t="s">
        <v>69</v>
      </c>
      <c r="CN20" s="183">
        <v>60762.938000000002</v>
      </c>
      <c r="CO20" s="185">
        <v>155498.79800000001</v>
      </c>
      <c r="CP20" s="187">
        <v>0</v>
      </c>
      <c r="CQ20" s="189">
        <v>404631.28700000001</v>
      </c>
      <c r="CR20" s="191">
        <v>430065.61800000002</v>
      </c>
      <c r="CS20" s="193">
        <v>298881.22899999999</v>
      </c>
      <c r="CT20" s="195">
        <v>207820.42600000001</v>
      </c>
      <c r="CU20" s="197">
        <v>80630.796000000002</v>
      </c>
      <c r="CV20" s="199">
        <v>1638291.0919999999</v>
      </c>
      <c r="CW20" s="201" t="s">
        <v>69</v>
      </c>
      <c r="CX20" s="203">
        <v>1874.5119999999999</v>
      </c>
      <c r="CY20" s="205">
        <v>7924.6670000000004</v>
      </c>
      <c r="CZ20" s="207">
        <v>0</v>
      </c>
      <c r="DA20" s="209">
        <v>145822.285</v>
      </c>
      <c r="DB20" s="211">
        <v>272709.90700000001</v>
      </c>
      <c r="DC20" s="213">
        <v>641179.64</v>
      </c>
      <c r="DD20" s="215">
        <v>510800.81900000002</v>
      </c>
      <c r="DE20" s="217">
        <v>248088.709</v>
      </c>
      <c r="DF20" s="219">
        <v>1828400.5390000001</v>
      </c>
      <c r="DG20" s="221" t="s">
        <v>69</v>
      </c>
      <c r="DH20" s="223">
        <v>1707.079</v>
      </c>
      <c r="DI20" s="225">
        <v>7019.45</v>
      </c>
      <c r="DJ20" s="227">
        <v>0</v>
      </c>
      <c r="DK20" s="229">
        <v>133311.07500000001</v>
      </c>
      <c r="DL20" s="231">
        <v>248663.992</v>
      </c>
      <c r="DM20" s="233">
        <v>598148.53700000001</v>
      </c>
      <c r="DN20" s="235">
        <v>456145.65299999999</v>
      </c>
      <c r="DO20" s="237">
        <v>211667.49400000001</v>
      </c>
      <c r="DP20" s="239">
        <v>1656663.28</v>
      </c>
      <c r="DQ20" s="241" t="s">
        <v>69</v>
      </c>
      <c r="DR20" s="243">
        <v>167.43299999999999</v>
      </c>
      <c r="DS20" s="245">
        <v>905.21699999999998</v>
      </c>
      <c r="DT20" s="247">
        <v>0</v>
      </c>
      <c r="DU20" s="249">
        <v>12491.808999999999</v>
      </c>
      <c r="DV20" s="251">
        <v>23954.880000000001</v>
      </c>
      <c r="DW20" s="253">
        <v>42800.731</v>
      </c>
      <c r="DX20" s="255">
        <v>54655.165999999997</v>
      </c>
      <c r="DY20" s="257">
        <v>36421.214999999997</v>
      </c>
      <c r="DZ20" s="259">
        <v>171396.451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19.401</v>
      </c>
      <c r="EF20" s="271">
        <v>0</v>
      </c>
      <c r="EG20" s="273">
        <v>0</v>
      </c>
      <c r="EH20" s="275">
        <v>0</v>
      </c>
      <c r="EI20" s="277">
        <v>0</v>
      </c>
      <c r="EJ20" s="279">
        <v>19.401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91.034999999999997</v>
      </c>
      <c r="EQ20" s="293">
        <v>230.37200000000001</v>
      </c>
      <c r="ER20" s="295">
        <v>0</v>
      </c>
      <c r="ES20" s="297">
        <v>0</v>
      </c>
      <c r="ET20" s="299">
        <v>321.40699999999998</v>
      </c>
      <c r="EU20" s="301" t="s">
        <v>69</v>
      </c>
      <c r="EV20" s="303">
        <v>74958.686000000002</v>
      </c>
      <c r="EW20" s="305">
        <v>122373.749</v>
      </c>
      <c r="EX20" s="307">
        <v>0</v>
      </c>
      <c r="EY20" s="309">
        <v>267262.641</v>
      </c>
      <c r="EZ20" s="311">
        <v>421893.10600000003</v>
      </c>
      <c r="FA20" s="313">
        <v>320856.571</v>
      </c>
      <c r="FB20" s="315">
        <v>290086.397</v>
      </c>
      <c r="FC20" s="317">
        <v>194341.13099999999</v>
      </c>
      <c r="FD20" s="319">
        <v>1691772.281</v>
      </c>
      <c r="FE20" s="321" t="s">
        <v>69</v>
      </c>
      <c r="FF20" s="323">
        <v>42815.517</v>
      </c>
      <c r="FG20" s="325">
        <v>90699.923999999999</v>
      </c>
      <c r="FH20" s="327">
        <v>0</v>
      </c>
      <c r="FI20" s="329">
        <v>215002.73300000001</v>
      </c>
      <c r="FJ20" s="331">
        <v>381996.50599999999</v>
      </c>
      <c r="FK20" s="333">
        <v>296181.33</v>
      </c>
      <c r="FL20" s="335">
        <v>268210.13799999998</v>
      </c>
      <c r="FM20" s="337">
        <v>187661.421</v>
      </c>
      <c r="FN20" s="339">
        <v>1482567.5689999999</v>
      </c>
      <c r="FO20" s="341" t="s">
        <v>69</v>
      </c>
      <c r="FP20" s="343">
        <v>4713.5200000000004</v>
      </c>
      <c r="FQ20" s="345">
        <v>6215.0990000000002</v>
      </c>
      <c r="FR20" s="347">
        <v>0</v>
      </c>
      <c r="FS20" s="349">
        <v>12708.067999999999</v>
      </c>
      <c r="FT20" s="351">
        <v>12920.081</v>
      </c>
      <c r="FU20" s="353">
        <v>8679.9779999999992</v>
      </c>
      <c r="FV20" s="355">
        <v>8219.6059999999998</v>
      </c>
      <c r="FW20" s="357">
        <v>3660.6149999999998</v>
      </c>
      <c r="FX20" s="359">
        <v>57116.966999999997</v>
      </c>
      <c r="FY20" s="361" t="s">
        <v>69</v>
      </c>
      <c r="FZ20" s="363">
        <v>27429.649000000001</v>
      </c>
      <c r="GA20" s="365">
        <v>25458.725999999999</v>
      </c>
      <c r="GB20" s="367">
        <v>0</v>
      </c>
      <c r="GC20" s="369">
        <v>39551.839999999997</v>
      </c>
      <c r="GD20" s="371">
        <v>26976.519</v>
      </c>
      <c r="GE20" s="373">
        <v>15995.263000000001</v>
      </c>
      <c r="GF20" s="375">
        <v>13656.653</v>
      </c>
      <c r="GG20" s="377">
        <v>3019.0949999999998</v>
      </c>
      <c r="GH20" s="379">
        <v>152087.745</v>
      </c>
      <c r="GI20" s="381" t="s">
        <v>69</v>
      </c>
      <c r="GJ20" s="383">
        <v>73117.373000000007</v>
      </c>
      <c r="GK20" s="385">
        <v>76384.870999999999</v>
      </c>
      <c r="GL20" s="387">
        <v>0</v>
      </c>
      <c r="GM20" s="389">
        <v>826915.78799999994</v>
      </c>
      <c r="GN20" s="391">
        <v>758333.35400000005</v>
      </c>
      <c r="GO20" s="393">
        <v>698844.95499999996</v>
      </c>
      <c r="GP20" s="395">
        <v>876445.60900000005</v>
      </c>
      <c r="GQ20" s="397">
        <v>577823.19700000004</v>
      </c>
      <c r="GR20" s="399">
        <v>3887865.1469999999</v>
      </c>
      <c r="GS20" s="401" t="s">
        <v>69</v>
      </c>
      <c r="GT20" s="403">
        <v>53299.292999999998</v>
      </c>
      <c r="GU20" s="405">
        <v>82829.56</v>
      </c>
      <c r="GV20" s="407">
        <v>0</v>
      </c>
      <c r="GW20" s="409">
        <v>741281.13800000004</v>
      </c>
      <c r="GX20" s="411">
        <v>564597.21200000006</v>
      </c>
      <c r="GY20" s="413">
        <v>423525.20400000003</v>
      </c>
      <c r="GZ20" s="415">
        <v>278260.86099999998</v>
      </c>
      <c r="HA20" s="417">
        <v>154329.976</v>
      </c>
      <c r="HB20" s="419">
        <v>2298123.2439999999</v>
      </c>
    </row>
    <row r="21" spans="1:210" ht="14.25" customHeight="1" x14ac:dyDescent="0.15">
      <c r="A21" s="1" t="s">
        <v>70</v>
      </c>
      <c r="B21" s="3">
        <v>252918.785</v>
      </c>
      <c r="C21" s="5">
        <v>479144.19500000001</v>
      </c>
      <c r="D21" s="7">
        <v>0</v>
      </c>
      <c r="E21" s="9">
        <v>3775989.2039999999</v>
      </c>
      <c r="F21" s="11">
        <v>4137933.0380000002</v>
      </c>
      <c r="G21" s="13">
        <v>4090898.3620000002</v>
      </c>
      <c r="H21" s="15">
        <v>3797581.702</v>
      </c>
      <c r="I21" s="17">
        <v>2641145.1719999998</v>
      </c>
      <c r="J21" s="19">
        <v>19175610.458000001</v>
      </c>
      <c r="K21" s="21" t="s">
        <v>70</v>
      </c>
      <c r="L21" s="23">
        <v>39427.722999999998</v>
      </c>
      <c r="M21" s="25">
        <v>87867.304000000004</v>
      </c>
      <c r="N21" s="27">
        <v>0</v>
      </c>
      <c r="O21" s="29">
        <v>983316.06299999997</v>
      </c>
      <c r="P21" s="31">
        <v>1145675.6410000001</v>
      </c>
      <c r="Q21" s="33">
        <v>1173620.719</v>
      </c>
      <c r="R21" s="35">
        <v>1352648.45</v>
      </c>
      <c r="S21" s="37">
        <v>1331525.5549999999</v>
      </c>
      <c r="T21" s="39">
        <v>6114081.4550000001</v>
      </c>
      <c r="U21" s="41" t="s">
        <v>70</v>
      </c>
      <c r="V21" s="43">
        <v>0</v>
      </c>
      <c r="W21" s="45">
        <v>3.573</v>
      </c>
      <c r="X21" s="47">
        <v>0</v>
      </c>
      <c r="Y21" s="49">
        <v>599174.44200000004</v>
      </c>
      <c r="Z21" s="51">
        <v>699223.46600000001</v>
      </c>
      <c r="AA21" s="53">
        <v>783995.68599999999</v>
      </c>
      <c r="AB21" s="55">
        <v>901173.21</v>
      </c>
      <c r="AC21" s="57">
        <v>882094.68900000001</v>
      </c>
      <c r="AD21" s="59">
        <v>3865665.0660000001</v>
      </c>
      <c r="AE21" s="61" t="s">
        <v>70</v>
      </c>
      <c r="AF21" s="63">
        <v>0</v>
      </c>
      <c r="AG21" s="65">
        <v>909.80399999999997</v>
      </c>
      <c r="AH21" s="67">
        <v>0</v>
      </c>
      <c r="AI21" s="69">
        <v>6978.0230000000001</v>
      </c>
      <c r="AJ21" s="71">
        <v>18469.181</v>
      </c>
      <c r="AK21" s="73">
        <v>36966.300000000003</v>
      </c>
      <c r="AL21" s="75">
        <v>85081.259000000005</v>
      </c>
      <c r="AM21" s="77">
        <v>136378.13200000001</v>
      </c>
      <c r="AN21" s="79">
        <v>284782.69900000002</v>
      </c>
      <c r="AO21" s="81" t="s">
        <v>70</v>
      </c>
      <c r="AP21" s="83">
        <v>19993.066999999999</v>
      </c>
      <c r="AQ21" s="85">
        <v>52735.86</v>
      </c>
      <c r="AR21" s="87">
        <v>0</v>
      </c>
      <c r="AS21" s="89">
        <v>218317.28099999999</v>
      </c>
      <c r="AT21" s="91">
        <v>244675.06899999999</v>
      </c>
      <c r="AU21" s="93">
        <v>181128.14300000001</v>
      </c>
      <c r="AV21" s="95">
        <v>197795.008</v>
      </c>
      <c r="AW21" s="97">
        <v>185765.69200000001</v>
      </c>
      <c r="AX21" s="99">
        <v>1100410.1200000001</v>
      </c>
      <c r="AY21" s="101" t="s">
        <v>70</v>
      </c>
      <c r="AZ21" s="103">
        <v>4153.4589999999998</v>
      </c>
      <c r="BA21" s="105">
        <v>16508.573</v>
      </c>
      <c r="BB21" s="107">
        <v>0</v>
      </c>
      <c r="BC21" s="109">
        <v>39726.870999999999</v>
      </c>
      <c r="BD21" s="111">
        <v>52568.161</v>
      </c>
      <c r="BE21" s="113">
        <v>42051.247000000003</v>
      </c>
      <c r="BF21" s="115">
        <v>35903.879999999997</v>
      </c>
      <c r="BG21" s="117">
        <v>26559.949000000001</v>
      </c>
      <c r="BH21" s="119">
        <v>217472.14</v>
      </c>
      <c r="BI21" s="121" t="s">
        <v>70</v>
      </c>
      <c r="BJ21" s="123">
        <v>15281.197</v>
      </c>
      <c r="BK21" s="125">
        <v>17709.493999999999</v>
      </c>
      <c r="BL21" s="127">
        <v>0</v>
      </c>
      <c r="BM21" s="129">
        <v>119119.446</v>
      </c>
      <c r="BN21" s="131">
        <v>130739.764</v>
      </c>
      <c r="BO21" s="133">
        <v>129479.34299999999</v>
      </c>
      <c r="BP21" s="135">
        <v>132695.09299999999</v>
      </c>
      <c r="BQ21" s="137">
        <v>100727.09299999999</v>
      </c>
      <c r="BR21" s="139">
        <v>645751.43000000005</v>
      </c>
      <c r="BS21" s="141" t="s">
        <v>70</v>
      </c>
      <c r="BT21" s="143">
        <v>46674.680999999997</v>
      </c>
      <c r="BU21" s="145">
        <v>129501.508</v>
      </c>
      <c r="BV21" s="147">
        <v>0</v>
      </c>
      <c r="BW21" s="149">
        <v>1357170.9750000001</v>
      </c>
      <c r="BX21" s="151">
        <v>1407235.4380000001</v>
      </c>
      <c r="BY21" s="153">
        <v>1125353.2830000001</v>
      </c>
      <c r="BZ21" s="155">
        <v>767256.03899999999</v>
      </c>
      <c r="CA21" s="157">
        <v>331610.96399999998</v>
      </c>
      <c r="CB21" s="159">
        <v>5164802.8880000003</v>
      </c>
      <c r="CC21" s="161" t="s">
        <v>70</v>
      </c>
      <c r="CD21" s="163">
        <v>0</v>
      </c>
      <c r="CE21" s="165">
        <v>22.481999999999999</v>
      </c>
      <c r="CF21" s="167">
        <v>0</v>
      </c>
      <c r="CG21" s="169">
        <v>1068772.3999999999</v>
      </c>
      <c r="CH21" s="171">
        <v>1048011.672</v>
      </c>
      <c r="CI21" s="173">
        <v>867147.05</v>
      </c>
      <c r="CJ21" s="175">
        <v>577496.00899999996</v>
      </c>
      <c r="CK21" s="177">
        <v>264836.23</v>
      </c>
      <c r="CL21" s="179">
        <v>3826285.8429999999</v>
      </c>
      <c r="CM21" s="181" t="s">
        <v>70</v>
      </c>
      <c r="CN21" s="183">
        <v>46674.680999999997</v>
      </c>
      <c r="CO21" s="185">
        <v>129479.026</v>
      </c>
      <c r="CP21" s="187">
        <v>0</v>
      </c>
      <c r="CQ21" s="189">
        <v>288398.57500000001</v>
      </c>
      <c r="CR21" s="191">
        <v>359223.766</v>
      </c>
      <c r="CS21" s="193">
        <v>258206.23300000001</v>
      </c>
      <c r="CT21" s="195">
        <v>189760.03</v>
      </c>
      <c r="CU21" s="197">
        <v>66774.733999999997</v>
      </c>
      <c r="CV21" s="199">
        <v>1338517.0449999999</v>
      </c>
      <c r="CW21" s="201" t="s">
        <v>70</v>
      </c>
      <c r="CX21" s="203">
        <v>1641.0070000000001</v>
      </c>
      <c r="CY21" s="205">
        <v>6096.9049999999997</v>
      </c>
      <c r="CZ21" s="207">
        <v>0</v>
      </c>
      <c r="DA21" s="209">
        <v>125739.08199999999</v>
      </c>
      <c r="DB21" s="211">
        <v>250359.095</v>
      </c>
      <c r="DC21" s="213">
        <v>613335.06999999995</v>
      </c>
      <c r="DD21" s="215">
        <v>497553.98800000001</v>
      </c>
      <c r="DE21" s="217">
        <v>243144.57500000001</v>
      </c>
      <c r="DF21" s="219">
        <v>1737869.7220000001</v>
      </c>
      <c r="DG21" s="221" t="s">
        <v>70</v>
      </c>
      <c r="DH21" s="223">
        <v>1464.904</v>
      </c>
      <c r="DI21" s="225">
        <v>5504.3710000000001</v>
      </c>
      <c r="DJ21" s="227">
        <v>0</v>
      </c>
      <c r="DK21" s="229">
        <v>114548.47500000001</v>
      </c>
      <c r="DL21" s="231">
        <v>228964.307</v>
      </c>
      <c r="DM21" s="233">
        <v>577744.72499999998</v>
      </c>
      <c r="DN21" s="235">
        <v>461084.71399999998</v>
      </c>
      <c r="DO21" s="237">
        <v>220659.283</v>
      </c>
      <c r="DP21" s="239">
        <v>1609970.7790000001</v>
      </c>
      <c r="DQ21" s="241" t="s">
        <v>70</v>
      </c>
      <c r="DR21" s="243">
        <v>176.10300000000001</v>
      </c>
      <c r="DS21" s="245">
        <v>592.53399999999999</v>
      </c>
      <c r="DT21" s="247">
        <v>0</v>
      </c>
      <c r="DU21" s="249">
        <v>11022.091</v>
      </c>
      <c r="DV21" s="251">
        <v>21181.496999999999</v>
      </c>
      <c r="DW21" s="253">
        <v>35356.194000000003</v>
      </c>
      <c r="DX21" s="255">
        <v>35550.995000000003</v>
      </c>
      <c r="DY21" s="257">
        <v>21973.19</v>
      </c>
      <c r="DZ21" s="259">
        <v>125852.60400000001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48.185000000000002</v>
      </c>
      <c r="EI21" s="277">
        <v>39.359000000000002</v>
      </c>
      <c r="EJ21" s="279">
        <v>87.543999999999997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168.51599999999999</v>
      </c>
      <c r="EP21" s="291">
        <v>213.291</v>
      </c>
      <c r="EQ21" s="293">
        <v>234.15100000000001</v>
      </c>
      <c r="ER21" s="295">
        <v>870.09400000000005</v>
      </c>
      <c r="ES21" s="297">
        <v>472.74299999999999</v>
      </c>
      <c r="ET21" s="299">
        <v>1958.7950000000001</v>
      </c>
      <c r="EU21" s="301" t="s">
        <v>70</v>
      </c>
      <c r="EV21" s="303">
        <v>71782.626000000004</v>
      </c>
      <c r="EW21" s="305">
        <v>123858.25</v>
      </c>
      <c r="EX21" s="307">
        <v>0</v>
      </c>
      <c r="EY21" s="309">
        <v>207124.77</v>
      </c>
      <c r="EZ21" s="311">
        <v>406874.89899999998</v>
      </c>
      <c r="FA21" s="313">
        <v>323844.38699999999</v>
      </c>
      <c r="FB21" s="315">
        <v>303311.23300000001</v>
      </c>
      <c r="FC21" s="317">
        <v>202789.147</v>
      </c>
      <c r="FD21" s="319">
        <v>1639585.3119999999</v>
      </c>
      <c r="FE21" s="321" t="s">
        <v>70</v>
      </c>
      <c r="FF21" s="323">
        <v>39240.313000000002</v>
      </c>
      <c r="FG21" s="325">
        <v>88399.760999999999</v>
      </c>
      <c r="FH21" s="327">
        <v>0</v>
      </c>
      <c r="FI21" s="329">
        <v>165840.88200000001</v>
      </c>
      <c r="FJ21" s="331">
        <v>370100.72399999999</v>
      </c>
      <c r="FK21" s="333">
        <v>297508.08</v>
      </c>
      <c r="FL21" s="335">
        <v>281330.73599999998</v>
      </c>
      <c r="FM21" s="337">
        <v>194118.076</v>
      </c>
      <c r="FN21" s="339">
        <v>1436538.5719999999</v>
      </c>
      <c r="FO21" s="341" t="s">
        <v>70</v>
      </c>
      <c r="FP21" s="343">
        <v>4949.1760000000004</v>
      </c>
      <c r="FQ21" s="345">
        <v>6894.5780000000004</v>
      </c>
      <c r="FR21" s="347">
        <v>0</v>
      </c>
      <c r="FS21" s="349">
        <v>10655.019</v>
      </c>
      <c r="FT21" s="351">
        <v>12389.218999999999</v>
      </c>
      <c r="FU21" s="353">
        <v>10189.040999999999</v>
      </c>
      <c r="FV21" s="355">
        <v>9076.8629999999994</v>
      </c>
      <c r="FW21" s="357">
        <v>4021.73</v>
      </c>
      <c r="FX21" s="359">
        <v>58175.625999999997</v>
      </c>
      <c r="FY21" s="361" t="s">
        <v>70</v>
      </c>
      <c r="FZ21" s="363">
        <v>27593.136999999999</v>
      </c>
      <c r="GA21" s="365">
        <v>28563.911</v>
      </c>
      <c r="GB21" s="367">
        <v>0</v>
      </c>
      <c r="GC21" s="369">
        <v>30628.868999999999</v>
      </c>
      <c r="GD21" s="371">
        <v>24384.955999999998</v>
      </c>
      <c r="GE21" s="373">
        <v>16147.266</v>
      </c>
      <c r="GF21" s="375">
        <v>12903.634</v>
      </c>
      <c r="GG21" s="377">
        <v>4649.3410000000003</v>
      </c>
      <c r="GH21" s="379">
        <v>144871.114</v>
      </c>
      <c r="GI21" s="381" t="s">
        <v>70</v>
      </c>
      <c r="GJ21" s="383">
        <v>48302.445</v>
      </c>
      <c r="GK21" s="385">
        <v>55924.587</v>
      </c>
      <c r="GL21" s="387">
        <v>0</v>
      </c>
      <c r="GM21" s="389">
        <v>461649.728</v>
      </c>
      <c r="GN21" s="391">
        <v>406881.52399999998</v>
      </c>
      <c r="GO21" s="393">
        <v>444581.68199999997</v>
      </c>
      <c r="GP21" s="395">
        <v>588704.44499999995</v>
      </c>
      <c r="GQ21" s="397">
        <v>375463.22700000001</v>
      </c>
      <c r="GR21" s="399">
        <v>2381507.6379999998</v>
      </c>
      <c r="GS21" s="401" t="s">
        <v>70</v>
      </c>
      <c r="GT21" s="403">
        <v>45090.303</v>
      </c>
      <c r="GU21" s="405">
        <v>75895.641000000003</v>
      </c>
      <c r="GV21" s="407">
        <v>0</v>
      </c>
      <c r="GW21" s="409">
        <v>640988.58600000001</v>
      </c>
      <c r="GX21" s="411">
        <v>520906.44099999999</v>
      </c>
      <c r="GY21" s="413">
        <v>410163.22100000002</v>
      </c>
      <c r="GZ21" s="415">
        <v>288107.54700000002</v>
      </c>
      <c r="HA21" s="417">
        <v>156611.704</v>
      </c>
      <c r="HB21" s="419">
        <v>2137763.443</v>
      </c>
    </row>
    <row r="22" spans="1:210" ht="14.25" customHeight="1" x14ac:dyDescent="0.15">
      <c r="A22" s="1" t="s">
        <v>71</v>
      </c>
      <c r="B22" s="3">
        <v>705405.25100000005</v>
      </c>
      <c r="C22" s="5">
        <v>1164236.7109999999</v>
      </c>
      <c r="D22" s="7">
        <v>0</v>
      </c>
      <c r="E22" s="9">
        <v>8767515.0879999995</v>
      </c>
      <c r="F22" s="11">
        <v>9865671.3310000002</v>
      </c>
      <c r="G22" s="13">
        <v>9279664.1150000002</v>
      </c>
      <c r="H22" s="15">
        <v>9368394.3849999998</v>
      </c>
      <c r="I22" s="17">
        <v>7397399.2350000003</v>
      </c>
      <c r="J22" s="19">
        <v>46548286.115999997</v>
      </c>
      <c r="K22" s="21" t="s">
        <v>71</v>
      </c>
      <c r="L22" s="23">
        <v>178061.35699999999</v>
      </c>
      <c r="M22" s="25">
        <v>345220.47100000002</v>
      </c>
      <c r="N22" s="27">
        <v>0</v>
      </c>
      <c r="O22" s="29">
        <v>2687576.92</v>
      </c>
      <c r="P22" s="31">
        <v>3240871.3169999998</v>
      </c>
      <c r="Q22" s="33">
        <v>3068227.0210000002</v>
      </c>
      <c r="R22" s="35">
        <v>3464507.7519999999</v>
      </c>
      <c r="S22" s="37">
        <v>3579133.5109999999</v>
      </c>
      <c r="T22" s="39">
        <v>16563598.348999999</v>
      </c>
      <c r="U22" s="41" t="s">
        <v>71</v>
      </c>
      <c r="V22" s="43">
        <v>4.7430000000000003</v>
      </c>
      <c r="W22" s="45">
        <v>1.968</v>
      </c>
      <c r="X22" s="47">
        <v>0</v>
      </c>
      <c r="Y22" s="49">
        <v>1289101.7649999999</v>
      </c>
      <c r="Z22" s="51">
        <v>1624456.149</v>
      </c>
      <c r="AA22" s="53">
        <v>1747763.575</v>
      </c>
      <c r="AB22" s="55">
        <v>2063366.7609999999</v>
      </c>
      <c r="AC22" s="57">
        <v>2134671.2370000002</v>
      </c>
      <c r="AD22" s="59">
        <v>8859366.1980000008</v>
      </c>
      <c r="AE22" s="61" t="s">
        <v>71</v>
      </c>
      <c r="AF22" s="63">
        <v>37.899000000000001</v>
      </c>
      <c r="AG22" s="65">
        <v>660.87800000000004</v>
      </c>
      <c r="AH22" s="67">
        <v>0</v>
      </c>
      <c r="AI22" s="69">
        <v>8137.7709999999997</v>
      </c>
      <c r="AJ22" s="71">
        <v>32647.14</v>
      </c>
      <c r="AK22" s="73">
        <v>60778.85</v>
      </c>
      <c r="AL22" s="75">
        <v>163155.465</v>
      </c>
      <c r="AM22" s="77">
        <v>370519.97499999998</v>
      </c>
      <c r="AN22" s="79">
        <v>635937.978</v>
      </c>
      <c r="AO22" s="81" t="s">
        <v>71</v>
      </c>
      <c r="AP22" s="83">
        <v>97781.27</v>
      </c>
      <c r="AQ22" s="85">
        <v>234063.41500000001</v>
      </c>
      <c r="AR22" s="87">
        <v>0</v>
      </c>
      <c r="AS22" s="89">
        <v>902620.21</v>
      </c>
      <c r="AT22" s="91">
        <v>1032933.046</v>
      </c>
      <c r="AU22" s="93">
        <v>751416.87</v>
      </c>
      <c r="AV22" s="95">
        <v>736820.81200000003</v>
      </c>
      <c r="AW22" s="97">
        <v>681075.50199999998</v>
      </c>
      <c r="AX22" s="99">
        <v>4436711.125</v>
      </c>
      <c r="AY22" s="101" t="s">
        <v>71</v>
      </c>
      <c r="AZ22" s="103">
        <v>11288.291999999999</v>
      </c>
      <c r="BA22" s="105">
        <v>36501.519999999997</v>
      </c>
      <c r="BB22" s="107">
        <v>0</v>
      </c>
      <c r="BC22" s="109">
        <v>72739.433000000005</v>
      </c>
      <c r="BD22" s="111">
        <v>99036.062999999995</v>
      </c>
      <c r="BE22" s="113">
        <v>77561.327999999994</v>
      </c>
      <c r="BF22" s="115">
        <v>67816.256999999998</v>
      </c>
      <c r="BG22" s="117">
        <v>50775.991000000002</v>
      </c>
      <c r="BH22" s="119">
        <v>415718.88400000002</v>
      </c>
      <c r="BI22" s="121" t="s">
        <v>71</v>
      </c>
      <c r="BJ22" s="123">
        <v>68949.153000000006</v>
      </c>
      <c r="BK22" s="125">
        <v>73992.69</v>
      </c>
      <c r="BL22" s="127">
        <v>0</v>
      </c>
      <c r="BM22" s="129">
        <v>414977.74099999998</v>
      </c>
      <c r="BN22" s="131">
        <v>451798.91899999999</v>
      </c>
      <c r="BO22" s="133">
        <v>430706.39799999999</v>
      </c>
      <c r="BP22" s="135">
        <v>433348.45699999999</v>
      </c>
      <c r="BQ22" s="137">
        <v>342090.80599999998</v>
      </c>
      <c r="BR22" s="139">
        <v>2215864.1639999999</v>
      </c>
      <c r="BS22" s="141" t="s">
        <v>71</v>
      </c>
      <c r="BT22" s="143">
        <v>70083.812000000005</v>
      </c>
      <c r="BU22" s="145">
        <v>166148.70499999999</v>
      </c>
      <c r="BV22" s="147">
        <v>0</v>
      </c>
      <c r="BW22" s="149">
        <v>2316494.8879999998</v>
      </c>
      <c r="BX22" s="151">
        <v>2475631.3110000002</v>
      </c>
      <c r="BY22" s="153">
        <v>2150808.8059999999</v>
      </c>
      <c r="BZ22" s="155">
        <v>1646054.162</v>
      </c>
      <c r="CA22" s="157">
        <v>874144.10199999996</v>
      </c>
      <c r="CB22" s="159">
        <v>9699365.7860000003</v>
      </c>
      <c r="CC22" s="161" t="s">
        <v>71</v>
      </c>
      <c r="CD22" s="163">
        <v>13.426</v>
      </c>
      <c r="CE22" s="165">
        <v>54.344999999999999</v>
      </c>
      <c r="CF22" s="167">
        <v>0</v>
      </c>
      <c r="CG22" s="169">
        <v>1973736.4839999999</v>
      </c>
      <c r="CH22" s="171">
        <v>2029218.8060000001</v>
      </c>
      <c r="CI22" s="173">
        <v>1794795.774</v>
      </c>
      <c r="CJ22" s="175">
        <v>1354693.246</v>
      </c>
      <c r="CK22" s="177">
        <v>745323.098</v>
      </c>
      <c r="CL22" s="179">
        <v>7897835.1789999995</v>
      </c>
      <c r="CM22" s="181" t="s">
        <v>71</v>
      </c>
      <c r="CN22" s="183">
        <v>70070.385999999999</v>
      </c>
      <c r="CO22" s="185">
        <v>166094.35999999999</v>
      </c>
      <c r="CP22" s="187">
        <v>0</v>
      </c>
      <c r="CQ22" s="189">
        <v>342758.40399999998</v>
      </c>
      <c r="CR22" s="191">
        <v>446412.505</v>
      </c>
      <c r="CS22" s="193">
        <v>356013.03200000001</v>
      </c>
      <c r="CT22" s="195">
        <v>291360.91600000003</v>
      </c>
      <c r="CU22" s="197">
        <v>128821.004</v>
      </c>
      <c r="CV22" s="199">
        <v>1801530.6070000001</v>
      </c>
      <c r="CW22" s="201" t="s">
        <v>71</v>
      </c>
      <c r="CX22" s="203">
        <v>2220.5700000000002</v>
      </c>
      <c r="CY22" s="205">
        <v>9743.7430000000004</v>
      </c>
      <c r="CZ22" s="207">
        <v>0</v>
      </c>
      <c r="DA22" s="209">
        <v>188792.891</v>
      </c>
      <c r="DB22" s="211">
        <v>311164.99300000002</v>
      </c>
      <c r="DC22" s="213">
        <v>565173.74600000004</v>
      </c>
      <c r="DD22" s="215">
        <v>519108.20699999999</v>
      </c>
      <c r="DE22" s="217">
        <v>336431.679</v>
      </c>
      <c r="DF22" s="219">
        <v>1932635.8289999999</v>
      </c>
      <c r="DG22" s="221" t="s">
        <v>71</v>
      </c>
      <c r="DH22" s="223">
        <v>1926.8440000000001</v>
      </c>
      <c r="DI22" s="225">
        <v>9121.4500000000007</v>
      </c>
      <c r="DJ22" s="227">
        <v>0</v>
      </c>
      <c r="DK22" s="229">
        <v>172178.62100000001</v>
      </c>
      <c r="DL22" s="231">
        <v>277835.40700000001</v>
      </c>
      <c r="DM22" s="233">
        <v>509210.31</v>
      </c>
      <c r="DN22" s="235">
        <v>464727.03600000002</v>
      </c>
      <c r="DO22" s="237">
        <v>288668.38699999999</v>
      </c>
      <c r="DP22" s="239">
        <v>1723668.0549999999</v>
      </c>
      <c r="DQ22" s="241" t="s">
        <v>71</v>
      </c>
      <c r="DR22" s="243">
        <v>293.726</v>
      </c>
      <c r="DS22" s="245">
        <v>622.29300000000001</v>
      </c>
      <c r="DT22" s="247">
        <v>0</v>
      </c>
      <c r="DU22" s="249">
        <v>16614.27</v>
      </c>
      <c r="DV22" s="251">
        <v>33329.586000000003</v>
      </c>
      <c r="DW22" s="253">
        <v>55918.578999999998</v>
      </c>
      <c r="DX22" s="255">
        <v>54381.171000000002</v>
      </c>
      <c r="DY22" s="257">
        <v>47088.065000000002</v>
      </c>
      <c r="DZ22" s="259">
        <v>208247.69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44.856999999999999</v>
      </c>
      <c r="ER22" s="295">
        <v>0</v>
      </c>
      <c r="ES22" s="297">
        <v>675.22699999999998</v>
      </c>
      <c r="ET22" s="299">
        <v>720.08399999999995</v>
      </c>
      <c r="EU22" s="301" t="s">
        <v>71</v>
      </c>
      <c r="EV22" s="303">
        <v>144682.88800000001</v>
      </c>
      <c r="EW22" s="305">
        <v>235978.58300000001</v>
      </c>
      <c r="EX22" s="307">
        <v>0</v>
      </c>
      <c r="EY22" s="309">
        <v>415511.41700000002</v>
      </c>
      <c r="EZ22" s="311">
        <v>871456.06</v>
      </c>
      <c r="FA22" s="313">
        <v>674950.93700000003</v>
      </c>
      <c r="FB22" s="315">
        <v>656650.76</v>
      </c>
      <c r="FC22" s="317">
        <v>481631.85600000003</v>
      </c>
      <c r="FD22" s="319">
        <v>3480862.5010000002</v>
      </c>
      <c r="FE22" s="321" t="s">
        <v>71</v>
      </c>
      <c r="FF22" s="323">
        <v>87092.758000000002</v>
      </c>
      <c r="FG22" s="325">
        <v>184132.78599999999</v>
      </c>
      <c r="FH22" s="327">
        <v>0</v>
      </c>
      <c r="FI22" s="329">
        <v>340624.19500000001</v>
      </c>
      <c r="FJ22" s="331">
        <v>804377.44900000002</v>
      </c>
      <c r="FK22" s="333">
        <v>629712.66599999997</v>
      </c>
      <c r="FL22" s="335">
        <v>616881.63199999998</v>
      </c>
      <c r="FM22" s="337">
        <v>466014.34</v>
      </c>
      <c r="FN22" s="339">
        <v>3128835.8259999999</v>
      </c>
      <c r="FO22" s="341" t="s">
        <v>71</v>
      </c>
      <c r="FP22" s="343">
        <v>10940.342000000001</v>
      </c>
      <c r="FQ22" s="345">
        <v>12138.275</v>
      </c>
      <c r="FR22" s="347">
        <v>0</v>
      </c>
      <c r="FS22" s="349">
        <v>22402.338</v>
      </c>
      <c r="FT22" s="351">
        <v>25704.49</v>
      </c>
      <c r="FU22" s="353">
        <v>20990.008999999998</v>
      </c>
      <c r="FV22" s="355">
        <v>18584.03</v>
      </c>
      <c r="FW22" s="357">
        <v>8307.0040000000008</v>
      </c>
      <c r="FX22" s="359">
        <v>119066.488</v>
      </c>
      <c r="FY22" s="361" t="s">
        <v>71</v>
      </c>
      <c r="FZ22" s="363">
        <v>46649.788</v>
      </c>
      <c r="GA22" s="365">
        <v>39707.521999999997</v>
      </c>
      <c r="GB22" s="367">
        <v>0</v>
      </c>
      <c r="GC22" s="369">
        <v>52484.883999999998</v>
      </c>
      <c r="GD22" s="371">
        <v>41374.120999999999</v>
      </c>
      <c r="GE22" s="373">
        <v>24248.261999999999</v>
      </c>
      <c r="GF22" s="375">
        <v>21185.098000000002</v>
      </c>
      <c r="GG22" s="377">
        <v>7310.5119999999997</v>
      </c>
      <c r="GH22" s="379">
        <v>232960.18700000001</v>
      </c>
      <c r="GI22" s="381" t="s">
        <v>71</v>
      </c>
      <c r="GJ22" s="383">
        <v>191245.90299999999</v>
      </c>
      <c r="GK22" s="385">
        <v>231248.826</v>
      </c>
      <c r="GL22" s="387">
        <v>0</v>
      </c>
      <c r="GM22" s="389">
        <v>1795144.281</v>
      </c>
      <c r="GN22" s="391">
        <v>1826505.2039999999</v>
      </c>
      <c r="GO22" s="393">
        <v>1969875.2309999999</v>
      </c>
      <c r="GP22" s="395">
        <v>2442584.9840000002</v>
      </c>
      <c r="GQ22" s="397">
        <v>1729596.3289999999</v>
      </c>
      <c r="GR22" s="399">
        <v>10186200.757999999</v>
      </c>
      <c r="GS22" s="401" t="s">
        <v>71</v>
      </c>
      <c r="GT22" s="403">
        <v>119110.72100000001</v>
      </c>
      <c r="GU22" s="405">
        <v>175896.383</v>
      </c>
      <c r="GV22" s="407">
        <v>0</v>
      </c>
      <c r="GW22" s="409">
        <v>1363994.6910000001</v>
      </c>
      <c r="GX22" s="411">
        <v>1140042.446</v>
      </c>
      <c r="GY22" s="413">
        <v>850628.37399999995</v>
      </c>
      <c r="GZ22" s="415">
        <v>639488.52</v>
      </c>
      <c r="HA22" s="417">
        <v>396461.75799999997</v>
      </c>
      <c r="HB22" s="419">
        <v>4685622.8930000002</v>
      </c>
    </row>
    <row r="23" spans="1:210" ht="14.25" customHeight="1" x14ac:dyDescent="0.15">
      <c r="A23" s="1" t="s">
        <v>72</v>
      </c>
      <c r="B23" s="3">
        <v>390465.875</v>
      </c>
      <c r="C23" s="5">
        <v>805095.772</v>
      </c>
      <c r="D23" s="7">
        <v>0</v>
      </c>
      <c r="E23" s="9">
        <v>5165240.7369999997</v>
      </c>
      <c r="F23" s="11">
        <v>6934792.8720000004</v>
      </c>
      <c r="G23" s="13">
        <v>5850254.1339999996</v>
      </c>
      <c r="H23" s="15">
        <v>5662247.1160000004</v>
      </c>
      <c r="I23" s="17">
        <v>4264537.2050000001</v>
      </c>
      <c r="J23" s="19">
        <v>29072633.710999999</v>
      </c>
      <c r="K23" s="21" t="s">
        <v>72</v>
      </c>
      <c r="L23" s="23">
        <v>92011.111000000004</v>
      </c>
      <c r="M23" s="25">
        <v>233100.43799999999</v>
      </c>
      <c r="N23" s="27">
        <v>0</v>
      </c>
      <c r="O23" s="29">
        <v>1455169.6340000001</v>
      </c>
      <c r="P23" s="31">
        <v>2219902.52</v>
      </c>
      <c r="Q23" s="33">
        <v>1905239.6839999999</v>
      </c>
      <c r="R23" s="35">
        <v>2148099.466</v>
      </c>
      <c r="S23" s="37">
        <v>2177178.835</v>
      </c>
      <c r="T23" s="39">
        <v>10230701.687999999</v>
      </c>
      <c r="U23" s="41" t="s">
        <v>72</v>
      </c>
      <c r="V23" s="43">
        <v>0</v>
      </c>
      <c r="W23" s="45">
        <v>13.038</v>
      </c>
      <c r="X23" s="47">
        <v>0</v>
      </c>
      <c r="Y23" s="49">
        <v>711056.77899999998</v>
      </c>
      <c r="Z23" s="51">
        <v>1120916.5009999999</v>
      </c>
      <c r="AA23" s="53">
        <v>1077180.517</v>
      </c>
      <c r="AB23" s="55">
        <v>1267074.1629999999</v>
      </c>
      <c r="AC23" s="57">
        <v>1288626.6669999999</v>
      </c>
      <c r="AD23" s="59">
        <v>5464867.665</v>
      </c>
      <c r="AE23" s="61" t="s">
        <v>72</v>
      </c>
      <c r="AF23" s="63">
        <v>90.027000000000001</v>
      </c>
      <c r="AG23" s="65">
        <v>758.28200000000004</v>
      </c>
      <c r="AH23" s="67">
        <v>0</v>
      </c>
      <c r="AI23" s="69">
        <v>5357.2879999999996</v>
      </c>
      <c r="AJ23" s="71">
        <v>25358.481</v>
      </c>
      <c r="AK23" s="73">
        <v>51057.453999999998</v>
      </c>
      <c r="AL23" s="75">
        <v>122995.864</v>
      </c>
      <c r="AM23" s="77">
        <v>240666.834</v>
      </c>
      <c r="AN23" s="79">
        <v>446284.23</v>
      </c>
      <c r="AO23" s="81" t="s">
        <v>72</v>
      </c>
      <c r="AP23" s="83">
        <v>50657.983999999997</v>
      </c>
      <c r="AQ23" s="85">
        <v>165173.285</v>
      </c>
      <c r="AR23" s="87">
        <v>0</v>
      </c>
      <c r="AS23" s="89">
        <v>449999.64500000002</v>
      </c>
      <c r="AT23" s="91">
        <v>705536.30299999996</v>
      </c>
      <c r="AU23" s="93">
        <v>461467.34700000001</v>
      </c>
      <c r="AV23" s="95">
        <v>444951.96500000003</v>
      </c>
      <c r="AW23" s="97">
        <v>413783.37199999997</v>
      </c>
      <c r="AX23" s="99">
        <v>2691569.9010000001</v>
      </c>
      <c r="AY23" s="101" t="s">
        <v>72</v>
      </c>
      <c r="AZ23" s="103">
        <v>6465.4070000000002</v>
      </c>
      <c r="BA23" s="105">
        <v>23980.671999999999</v>
      </c>
      <c r="BB23" s="107">
        <v>0</v>
      </c>
      <c r="BC23" s="109">
        <v>38044.050000000003</v>
      </c>
      <c r="BD23" s="111">
        <v>64927.321000000004</v>
      </c>
      <c r="BE23" s="113">
        <v>42777.182999999997</v>
      </c>
      <c r="BF23" s="115">
        <v>38508.438000000002</v>
      </c>
      <c r="BG23" s="117">
        <v>23040.617999999999</v>
      </c>
      <c r="BH23" s="119">
        <v>237743.68900000001</v>
      </c>
      <c r="BI23" s="121" t="s">
        <v>72</v>
      </c>
      <c r="BJ23" s="123">
        <v>34797.692999999999</v>
      </c>
      <c r="BK23" s="125">
        <v>43175.161</v>
      </c>
      <c r="BL23" s="127">
        <v>0</v>
      </c>
      <c r="BM23" s="129">
        <v>250711.872</v>
      </c>
      <c r="BN23" s="131">
        <v>303163.91399999999</v>
      </c>
      <c r="BO23" s="133">
        <v>272757.18300000002</v>
      </c>
      <c r="BP23" s="135">
        <v>274569.03600000002</v>
      </c>
      <c r="BQ23" s="137">
        <v>211061.34400000001</v>
      </c>
      <c r="BR23" s="139">
        <v>1390236.203</v>
      </c>
      <c r="BS23" s="141" t="s">
        <v>72</v>
      </c>
      <c r="BT23" s="143">
        <v>37536.866999999998</v>
      </c>
      <c r="BU23" s="145">
        <v>111784.011</v>
      </c>
      <c r="BV23" s="147">
        <v>0</v>
      </c>
      <c r="BW23" s="149">
        <v>1448063.88</v>
      </c>
      <c r="BX23" s="151">
        <v>1875872.9</v>
      </c>
      <c r="BY23" s="153">
        <v>1368489.5419999999</v>
      </c>
      <c r="BZ23" s="155">
        <v>937559.37100000004</v>
      </c>
      <c r="CA23" s="157">
        <v>468504.82</v>
      </c>
      <c r="CB23" s="159">
        <v>6247811.3909999998</v>
      </c>
      <c r="CC23" s="161" t="s">
        <v>72</v>
      </c>
      <c r="CD23" s="163">
        <v>0</v>
      </c>
      <c r="CE23" s="165">
        <v>22.916</v>
      </c>
      <c r="CF23" s="167">
        <v>0</v>
      </c>
      <c r="CG23" s="169">
        <v>1221113.02</v>
      </c>
      <c r="CH23" s="171">
        <v>1454741.679</v>
      </c>
      <c r="CI23" s="173">
        <v>1064475.3389999999</v>
      </c>
      <c r="CJ23" s="175">
        <v>717255.81700000004</v>
      </c>
      <c r="CK23" s="177">
        <v>379711.37199999997</v>
      </c>
      <c r="CL23" s="179">
        <v>4837320.1430000002</v>
      </c>
      <c r="CM23" s="181" t="s">
        <v>72</v>
      </c>
      <c r="CN23" s="183">
        <v>37536.866999999998</v>
      </c>
      <c r="CO23" s="185">
        <v>111761.095</v>
      </c>
      <c r="CP23" s="187">
        <v>0</v>
      </c>
      <c r="CQ23" s="189">
        <v>226950.86</v>
      </c>
      <c r="CR23" s="191">
        <v>421131.22100000002</v>
      </c>
      <c r="CS23" s="193">
        <v>304014.20299999998</v>
      </c>
      <c r="CT23" s="195">
        <v>220303.554</v>
      </c>
      <c r="CU23" s="197">
        <v>88793.448000000004</v>
      </c>
      <c r="CV23" s="199">
        <v>1410491.2479999999</v>
      </c>
      <c r="CW23" s="201" t="s">
        <v>72</v>
      </c>
      <c r="CX23" s="203">
        <v>1932.816</v>
      </c>
      <c r="CY23" s="205">
        <v>10930.87</v>
      </c>
      <c r="CZ23" s="207">
        <v>0</v>
      </c>
      <c r="DA23" s="209">
        <v>134971.83600000001</v>
      </c>
      <c r="DB23" s="211">
        <v>293641.13699999999</v>
      </c>
      <c r="DC23" s="213">
        <v>549407.38100000005</v>
      </c>
      <c r="DD23" s="215">
        <v>475133.712</v>
      </c>
      <c r="DE23" s="217">
        <v>261737.98499999999</v>
      </c>
      <c r="DF23" s="219">
        <v>1727755.737</v>
      </c>
      <c r="DG23" s="221" t="s">
        <v>72</v>
      </c>
      <c r="DH23" s="223">
        <v>1812.2750000000001</v>
      </c>
      <c r="DI23" s="225">
        <v>9802.9429999999993</v>
      </c>
      <c r="DJ23" s="227">
        <v>0</v>
      </c>
      <c r="DK23" s="229">
        <v>121856.80499999999</v>
      </c>
      <c r="DL23" s="231">
        <v>263013.86900000001</v>
      </c>
      <c r="DM23" s="233">
        <v>496441.565</v>
      </c>
      <c r="DN23" s="235">
        <v>423334.95199999999</v>
      </c>
      <c r="DO23" s="237">
        <v>227692.03899999999</v>
      </c>
      <c r="DP23" s="239">
        <v>1543954.4480000001</v>
      </c>
      <c r="DQ23" s="241" t="s">
        <v>72</v>
      </c>
      <c r="DR23" s="243">
        <v>120.541</v>
      </c>
      <c r="DS23" s="245">
        <v>1127.9269999999999</v>
      </c>
      <c r="DT23" s="247">
        <v>0</v>
      </c>
      <c r="DU23" s="249">
        <v>13115.031000000001</v>
      </c>
      <c r="DV23" s="251">
        <v>30627.268</v>
      </c>
      <c r="DW23" s="253">
        <v>52965.815999999999</v>
      </c>
      <c r="DX23" s="255">
        <v>51798.76</v>
      </c>
      <c r="DY23" s="257">
        <v>34045.946000000004</v>
      </c>
      <c r="DZ23" s="259">
        <v>183801.28899999999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89251.744999999995</v>
      </c>
      <c r="EW23" s="305">
        <v>183842.96799999999</v>
      </c>
      <c r="EX23" s="307">
        <v>0</v>
      </c>
      <c r="EY23" s="309">
        <v>247721.62599999999</v>
      </c>
      <c r="EZ23" s="311">
        <v>628177.16500000004</v>
      </c>
      <c r="FA23" s="313">
        <v>449545.39399999997</v>
      </c>
      <c r="FB23" s="315">
        <v>417323.36599999998</v>
      </c>
      <c r="FC23" s="317">
        <v>305959.565</v>
      </c>
      <c r="FD23" s="319">
        <v>2321821.8289999999</v>
      </c>
      <c r="FE23" s="321" t="s">
        <v>72</v>
      </c>
      <c r="FF23" s="323">
        <v>50784.862000000001</v>
      </c>
      <c r="FG23" s="325">
        <v>139496.50599999999</v>
      </c>
      <c r="FH23" s="327">
        <v>0</v>
      </c>
      <c r="FI23" s="329">
        <v>196984.90100000001</v>
      </c>
      <c r="FJ23" s="331">
        <v>577382.45299999998</v>
      </c>
      <c r="FK23" s="333">
        <v>418898.70799999998</v>
      </c>
      <c r="FL23" s="335">
        <v>392102.56</v>
      </c>
      <c r="FM23" s="337">
        <v>297254.109</v>
      </c>
      <c r="FN23" s="339">
        <v>2072904.0989999999</v>
      </c>
      <c r="FO23" s="341" t="s">
        <v>72</v>
      </c>
      <c r="FP23" s="343">
        <v>5305.1270000000004</v>
      </c>
      <c r="FQ23" s="345">
        <v>8675.1080000000002</v>
      </c>
      <c r="FR23" s="347">
        <v>0</v>
      </c>
      <c r="FS23" s="349">
        <v>11987.045</v>
      </c>
      <c r="FT23" s="351">
        <v>16910.446</v>
      </c>
      <c r="FU23" s="353">
        <v>11971.657999999999</v>
      </c>
      <c r="FV23" s="355">
        <v>11084.164000000001</v>
      </c>
      <c r="FW23" s="357">
        <v>4439.88</v>
      </c>
      <c r="FX23" s="359">
        <v>70373.428</v>
      </c>
      <c r="FY23" s="361" t="s">
        <v>72</v>
      </c>
      <c r="FZ23" s="363">
        <v>33161.756000000001</v>
      </c>
      <c r="GA23" s="365">
        <v>35671.353999999999</v>
      </c>
      <c r="GB23" s="367">
        <v>0</v>
      </c>
      <c r="GC23" s="369">
        <v>38749.68</v>
      </c>
      <c r="GD23" s="371">
        <v>33884.266000000003</v>
      </c>
      <c r="GE23" s="373">
        <v>18675.027999999998</v>
      </c>
      <c r="GF23" s="375">
        <v>14136.642</v>
      </c>
      <c r="GG23" s="377">
        <v>4265.576</v>
      </c>
      <c r="GH23" s="379">
        <v>178544.302</v>
      </c>
      <c r="GI23" s="381" t="s">
        <v>72</v>
      </c>
      <c r="GJ23" s="383">
        <v>101211.351</v>
      </c>
      <c r="GK23" s="385">
        <v>130461</v>
      </c>
      <c r="GL23" s="387">
        <v>0</v>
      </c>
      <c r="GM23" s="389">
        <v>1036273.577</v>
      </c>
      <c r="GN23" s="391">
        <v>1029556.572</v>
      </c>
      <c r="GO23" s="393">
        <v>990731.55</v>
      </c>
      <c r="GP23" s="395">
        <v>1266502.9669999999</v>
      </c>
      <c r="GQ23" s="397">
        <v>796898.38399999996</v>
      </c>
      <c r="GR23" s="399">
        <v>5351635.4009999996</v>
      </c>
      <c r="GS23" s="401" t="s">
        <v>72</v>
      </c>
      <c r="GT23" s="403">
        <v>68521.985000000001</v>
      </c>
      <c r="GU23" s="405">
        <v>134976.48499999999</v>
      </c>
      <c r="GV23" s="407">
        <v>0</v>
      </c>
      <c r="GW23" s="409">
        <v>843040.18400000001</v>
      </c>
      <c r="GX23" s="411">
        <v>887642.57799999998</v>
      </c>
      <c r="GY23" s="413">
        <v>586840.58299999998</v>
      </c>
      <c r="GZ23" s="415">
        <v>417628.234</v>
      </c>
      <c r="HA23" s="417">
        <v>254257.61600000001</v>
      </c>
      <c r="HB23" s="419">
        <v>3192907.665</v>
      </c>
    </row>
    <row r="24" spans="1:210" ht="14.25" customHeight="1" x14ac:dyDescent="0.15">
      <c r="A24" s="2" t="s">
        <v>73</v>
      </c>
      <c r="B24" s="4">
        <v>115043.253</v>
      </c>
      <c r="C24" s="6">
        <v>301071.47700000001</v>
      </c>
      <c r="D24" s="8">
        <v>0</v>
      </c>
      <c r="E24" s="10">
        <v>1504893.7579999999</v>
      </c>
      <c r="F24" s="12">
        <v>1868202.166</v>
      </c>
      <c r="G24" s="14">
        <v>1789709.1680000001</v>
      </c>
      <c r="H24" s="16">
        <v>1254587.9909999999</v>
      </c>
      <c r="I24" s="18">
        <v>763380.96600000001</v>
      </c>
      <c r="J24" s="20">
        <v>7596888.7790000001</v>
      </c>
      <c r="K24" s="22" t="s">
        <v>73</v>
      </c>
      <c r="L24" s="24">
        <v>16403.538</v>
      </c>
      <c r="M24" s="26">
        <v>46929.936000000002</v>
      </c>
      <c r="N24" s="28">
        <v>0</v>
      </c>
      <c r="O24" s="30">
        <v>231445.34099999999</v>
      </c>
      <c r="P24" s="32">
        <v>285220.641</v>
      </c>
      <c r="Q24" s="34">
        <v>243496.82399999999</v>
      </c>
      <c r="R24" s="36">
        <v>237759.204</v>
      </c>
      <c r="S24" s="38">
        <v>218422.74100000001</v>
      </c>
      <c r="T24" s="40">
        <v>1279678.2250000001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157618.62100000001</v>
      </c>
      <c r="Z24" s="52">
        <v>184529.08600000001</v>
      </c>
      <c r="AA24" s="54">
        <v>166020.155</v>
      </c>
      <c r="AB24" s="56">
        <v>152262.58900000001</v>
      </c>
      <c r="AC24" s="58">
        <v>128126.397</v>
      </c>
      <c r="AD24" s="60">
        <v>788556.848</v>
      </c>
      <c r="AE24" s="62" t="s">
        <v>73</v>
      </c>
      <c r="AF24" s="64">
        <v>10.332000000000001</v>
      </c>
      <c r="AG24" s="66">
        <v>619.75</v>
      </c>
      <c r="AH24" s="68">
        <v>0</v>
      </c>
      <c r="AI24" s="70">
        <v>776.28300000000002</v>
      </c>
      <c r="AJ24" s="72">
        <v>5370.8270000000002</v>
      </c>
      <c r="AK24" s="74">
        <v>9940.2350000000006</v>
      </c>
      <c r="AL24" s="76">
        <v>18440.813999999998</v>
      </c>
      <c r="AM24" s="78">
        <v>27228.945</v>
      </c>
      <c r="AN24" s="80">
        <v>62387.186000000002</v>
      </c>
      <c r="AO24" s="82" t="s">
        <v>73</v>
      </c>
      <c r="AP24" s="84">
        <v>11641.701999999999</v>
      </c>
      <c r="AQ24" s="86">
        <v>34238.646999999997</v>
      </c>
      <c r="AR24" s="88">
        <v>0</v>
      </c>
      <c r="AS24" s="90">
        <v>53848.012000000002</v>
      </c>
      <c r="AT24" s="92">
        <v>67894.577999999994</v>
      </c>
      <c r="AU24" s="94">
        <v>45354.326999999997</v>
      </c>
      <c r="AV24" s="96">
        <v>48440.656999999999</v>
      </c>
      <c r="AW24" s="98">
        <v>50032.667000000001</v>
      </c>
      <c r="AX24" s="100">
        <v>311450.59000000003</v>
      </c>
      <c r="AY24" s="102" t="s">
        <v>73</v>
      </c>
      <c r="AZ24" s="104">
        <v>2543.1460000000002</v>
      </c>
      <c r="BA24" s="106">
        <v>8431.8829999999998</v>
      </c>
      <c r="BB24" s="108">
        <v>0</v>
      </c>
      <c r="BC24" s="110">
        <v>5963.6480000000001</v>
      </c>
      <c r="BD24" s="112">
        <v>11812.14</v>
      </c>
      <c r="BE24" s="114">
        <v>8595.2620000000006</v>
      </c>
      <c r="BF24" s="116">
        <v>6902.0339999999997</v>
      </c>
      <c r="BG24" s="118">
        <v>4596.8680000000004</v>
      </c>
      <c r="BH24" s="120">
        <v>48844.981</v>
      </c>
      <c r="BI24" s="122" t="s">
        <v>73</v>
      </c>
      <c r="BJ24" s="124">
        <v>2208.3580000000002</v>
      </c>
      <c r="BK24" s="126">
        <v>3639.6559999999999</v>
      </c>
      <c r="BL24" s="128">
        <v>0</v>
      </c>
      <c r="BM24" s="130">
        <v>13238.777</v>
      </c>
      <c r="BN24" s="132">
        <v>15614.01</v>
      </c>
      <c r="BO24" s="134">
        <v>13586.844999999999</v>
      </c>
      <c r="BP24" s="136">
        <v>11713.11</v>
      </c>
      <c r="BQ24" s="138">
        <v>8437.8639999999996</v>
      </c>
      <c r="BR24" s="140">
        <v>68438.62</v>
      </c>
      <c r="BS24" s="142" t="s">
        <v>73</v>
      </c>
      <c r="BT24" s="144">
        <v>24664.473000000002</v>
      </c>
      <c r="BU24" s="146">
        <v>86912.638999999996</v>
      </c>
      <c r="BV24" s="148">
        <v>0</v>
      </c>
      <c r="BW24" s="150">
        <v>702473.73100000003</v>
      </c>
      <c r="BX24" s="152">
        <v>803213.84900000005</v>
      </c>
      <c r="BY24" s="154">
        <v>577550.152</v>
      </c>
      <c r="BZ24" s="156">
        <v>311789.44900000002</v>
      </c>
      <c r="CA24" s="158">
        <v>163611.728</v>
      </c>
      <c r="CB24" s="160">
        <v>2670216.0210000002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597659.25800000003</v>
      </c>
      <c r="CH24" s="172">
        <v>668725.30500000005</v>
      </c>
      <c r="CI24" s="174">
        <v>490485.42499999999</v>
      </c>
      <c r="CJ24" s="176">
        <v>266609.62800000003</v>
      </c>
      <c r="CK24" s="178">
        <v>148303.764</v>
      </c>
      <c r="CL24" s="180">
        <v>2171783.38</v>
      </c>
      <c r="CM24" s="182" t="s">
        <v>73</v>
      </c>
      <c r="CN24" s="184">
        <v>24664.473000000002</v>
      </c>
      <c r="CO24" s="186">
        <v>86912.638999999996</v>
      </c>
      <c r="CP24" s="188">
        <v>0</v>
      </c>
      <c r="CQ24" s="190">
        <v>104814.473</v>
      </c>
      <c r="CR24" s="192">
        <v>134488.54399999999</v>
      </c>
      <c r="CS24" s="194">
        <v>87064.726999999999</v>
      </c>
      <c r="CT24" s="196">
        <v>45179.821000000004</v>
      </c>
      <c r="CU24" s="198">
        <v>15307.964</v>
      </c>
      <c r="CV24" s="200">
        <v>498432.641</v>
      </c>
      <c r="CW24" s="202" t="s">
        <v>73</v>
      </c>
      <c r="CX24" s="204">
        <v>2582.6109999999999</v>
      </c>
      <c r="CY24" s="206">
        <v>17963.593000000001</v>
      </c>
      <c r="CZ24" s="208">
        <v>0</v>
      </c>
      <c r="DA24" s="210">
        <v>148209.864</v>
      </c>
      <c r="DB24" s="212">
        <v>282891.50199999998</v>
      </c>
      <c r="DC24" s="214">
        <v>536550.63199999998</v>
      </c>
      <c r="DD24" s="216">
        <v>378717.804</v>
      </c>
      <c r="DE24" s="218">
        <v>194084.33199999999</v>
      </c>
      <c r="DF24" s="220">
        <v>1561000.338</v>
      </c>
      <c r="DG24" s="222" t="s">
        <v>73</v>
      </c>
      <c r="DH24" s="224">
        <v>2444.8879999999999</v>
      </c>
      <c r="DI24" s="226">
        <v>17603.925999999999</v>
      </c>
      <c r="DJ24" s="228">
        <v>0</v>
      </c>
      <c r="DK24" s="230">
        <v>141142.83100000001</v>
      </c>
      <c r="DL24" s="232">
        <v>267858.94</v>
      </c>
      <c r="DM24" s="234">
        <v>514999.05699999997</v>
      </c>
      <c r="DN24" s="236">
        <v>363727.73300000001</v>
      </c>
      <c r="DO24" s="238">
        <v>184283.42800000001</v>
      </c>
      <c r="DP24" s="240">
        <v>1492060.8030000001</v>
      </c>
      <c r="DQ24" s="242" t="s">
        <v>73</v>
      </c>
      <c r="DR24" s="244">
        <v>137.72300000000001</v>
      </c>
      <c r="DS24" s="246">
        <v>359.66699999999997</v>
      </c>
      <c r="DT24" s="248">
        <v>0</v>
      </c>
      <c r="DU24" s="250">
        <v>7067.0330000000004</v>
      </c>
      <c r="DV24" s="252">
        <v>15032.562</v>
      </c>
      <c r="DW24" s="254">
        <v>21551.575000000001</v>
      </c>
      <c r="DX24" s="256">
        <v>14865.583000000001</v>
      </c>
      <c r="DY24" s="258">
        <v>9725.99</v>
      </c>
      <c r="DZ24" s="260">
        <v>68740.133000000002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124.488</v>
      </c>
      <c r="ES24" s="298">
        <v>74.914000000000001</v>
      </c>
      <c r="ET24" s="300">
        <v>199.40199999999999</v>
      </c>
      <c r="EU24" s="302" t="s">
        <v>73</v>
      </c>
      <c r="EV24" s="304">
        <v>35538.671999999999</v>
      </c>
      <c r="EW24" s="306">
        <v>78480.985000000001</v>
      </c>
      <c r="EX24" s="308">
        <v>0</v>
      </c>
      <c r="EY24" s="310">
        <v>70661.150999999998</v>
      </c>
      <c r="EZ24" s="312">
        <v>159023.10500000001</v>
      </c>
      <c r="FA24" s="314">
        <v>129715.611</v>
      </c>
      <c r="FB24" s="316">
        <v>97786.311000000002</v>
      </c>
      <c r="FC24" s="318">
        <v>62817.849000000002</v>
      </c>
      <c r="FD24" s="320">
        <v>634023.68400000001</v>
      </c>
      <c r="FE24" s="322" t="s">
        <v>73</v>
      </c>
      <c r="FF24" s="324">
        <v>22074.999</v>
      </c>
      <c r="FG24" s="326">
        <v>61866.976999999999</v>
      </c>
      <c r="FH24" s="328">
        <v>0</v>
      </c>
      <c r="FI24" s="330">
        <v>52045.398000000001</v>
      </c>
      <c r="FJ24" s="332">
        <v>145586.709</v>
      </c>
      <c r="FK24" s="334">
        <v>118153.008</v>
      </c>
      <c r="FL24" s="336">
        <v>91489.542000000001</v>
      </c>
      <c r="FM24" s="338">
        <v>61191.851000000002</v>
      </c>
      <c r="FN24" s="340">
        <v>552408.48400000005</v>
      </c>
      <c r="FO24" s="342" t="s">
        <v>73</v>
      </c>
      <c r="FP24" s="344">
        <v>2935.643</v>
      </c>
      <c r="FQ24" s="346">
        <v>4174.982</v>
      </c>
      <c r="FR24" s="348">
        <v>0</v>
      </c>
      <c r="FS24" s="350">
        <v>5009.7330000000002</v>
      </c>
      <c r="FT24" s="352">
        <v>4884.3050000000003</v>
      </c>
      <c r="FU24" s="354">
        <v>4860.3999999999996</v>
      </c>
      <c r="FV24" s="356">
        <v>3114.3820000000001</v>
      </c>
      <c r="FW24" s="358">
        <v>466.19499999999999</v>
      </c>
      <c r="FX24" s="360">
        <v>25445.64</v>
      </c>
      <c r="FY24" s="362" t="s">
        <v>73</v>
      </c>
      <c r="FZ24" s="364">
        <v>10528.03</v>
      </c>
      <c r="GA24" s="366">
        <v>12439.026</v>
      </c>
      <c r="GB24" s="368">
        <v>0</v>
      </c>
      <c r="GC24" s="370">
        <v>13606.02</v>
      </c>
      <c r="GD24" s="372">
        <v>8552.0910000000003</v>
      </c>
      <c r="GE24" s="374">
        <v>6702.2030000000004</v>
      </c>
      <c r="GF24" s="376">
        <v>3182.3870000000002</v>
      </c>
      <c r="GG24" s="378">
        <v>1159.8030000000001</v>
      </c>
      <c r="GH24" s="380">
        <v>56169.56</v>
      </c>
      <c r="GI24" s="382" t="s">
        <v>73</v>
      </c>
      <c r="GJ24" s="384">
        <v>11515.597</v>
      </c>
      <c r="GK24" s="386">
        <v>20158.597000000002</v>
      </c>
      <c r="GL24" s="388">
        <v>0</v>
      </c>
      <c r="GM24" s="390">
        <v>107298.624</v>
      </c>
      <c r="GN24" s="392">
        <v>112639.569</v>
      </c>
      <c r="GO24" s="394">
        <v>126575.49800000001</v>
      </c>
      <c r="GP24" s="396">
        <v>129969.882</v>
      </c>
      <c r="GQ24" s="398">
        <v>72667.258000000002</v>
      </c>
      <c r="GR24" s="400">
        <v>580825.02500000002</v>
      </c>
      <c r="GS24" s="402" t="s">
        <v>73</v>
      </c>
      <c r="GT24" s="404">
        <v>24338.362000000001</v>
      </c>
      <c r="GU24" s="406">
        <v>50625.726999999999</v>
      </c>
      <c r="GV24" s="408">
        <v>0</v>
      </c>
      <c r="GW24" s="410">
        <v>244805.04699999999</v>
      </c>
      <c r="GX24" s="412">
        <v>225213.5</v>
      </c>
      <c r="GY24" s="414">
        <v>175820.451</v>
      </c>
      <c r="GZ24" s="416">
        <v>98565.341</v>
      </c>
      <c r="HA24" s="418">
        <v>51777.057999999997</v>
      </c>
      <c r="HB24" s="420">
        <v>871145.48600000003</v>
      </c>
    </row>
    <row r="25" spans="1:210" ht="14.25" customHeight="1" x14ac:dyDescent="0.15">
      <c r="A25" s="1" t="s">
        <v>74</v>
      </c>
      <c r="B25" s="3">
        <v>52046.692999999999</v>
      </c>
      <c r="C25" s="5">
        <v>93590.494999999995</v>
      </c>
      <c r="D25" s="7">
        <v>0</v>
      </c>
      <c r="E25" s="9">
        <v>811229.67099999997</v>
      </c>
      <c r="F25" s="11">
        <v>936964.22400000005</v>
      </c>
      <c r="G25" s="13">
        <v>829049.43900000001</v>
      </c>
      <c r="H25" s="15">
        <v>569093.76399999997</v>
      </c>
      <c r="I25" s="17">
        <v>338405.473</v>
      </c>
      <c r="J25" s="19">
        <v>3630379.7590000001</v>
      </c>
      <c r="K25" s="21" t="s">
        <v>74</v>
      </c>
      <c r="L25" s="23">
        <v>5064.8379999999997</v>
      </c>
      <c r="M25" s="25">
        <v>10524.707</v>
      </c>
      <c r="N25" s="27">
        <v>0</v>
      </c>
      <c r="O25" s="29">
        <v>153423.72200000001</v>
      </c>
      <c r="P25" s="31">
        <v>217868.535</v>
      </c>
      <c r="Q25" s="33">
        <v>245472.109</v>
      </c>
      <c r="R25" s="35">
        <v>206453.05900000001</v>
      </c>
      <c r="S25" s="37">
        <v>154456.92800000001</v>
      </c>
      <c r="T25" s="39">
        <v>993263.89800000004</v>
      </c>
      <c r="U25" s="41" t="s">
        <v>74</v>
      </c>
      <c r="V25" s="43">
        <v>0</v>
      </c>
      <c r="W25" s="45">
        <v>0</v>
      </c>
      <c r="X25" s="47">
        <v>0</v>
      </c>
      <c r="Y25" s="49">
        <v>114631.326</v>
      </c>
      <c r="Z25" s="51">
        <v>165659.682</v>
      </c>
      <c r="AA25" s="53">
        <v>198697.83799999999</v>
      </c>
      <c r="AB25" s="55">
        <v>155825.51699999999</v>
      </c>
      <c r="AC25" s="57">
        <v>105629.28</v>
      </c>
      <c r="AD25" s="59">
        <v>740443.64300000004</v>
      </c>
      <c r="AE25" s="61" t="s">
        <v>74</v>
      </c>
      <c r="AF25" s="63">
        <v>32.454000000000001</v>
      </c>
      <c r="AG25" s="65">
        <v>165.03899999999999</v>
      </c>
      <c r="AH25" s="67">
        <v>0</v>
      </c>
      <c r="AI25" s="69">
        <v>411.34800000000001</v>
      </c>
      <c r="AJ25" s="71">
        <v>2426.9899999999998</v>
      </c>
      <c r="AK25" s="73">
        <v>4005.998</v>
      </c>
      <c r="AL25" s="75">
        <v>8470.5169999999998</v>
      </c>
      <c r="AM25" s="77">
        <v>11786.001</v>
      </c>
      <c r="AN25" s="79">
        <v>27298.347000000002</v>
      </c>
      <c r="AO25" s="81" t="s">
        <v>74</v>
      </c>
      <c r="AP25" s="83">
        <v>3323.0329999999999</v>
      </c>
      <c r="AQ25" s="85">
        <v>6930.6360000000004</v>
      </c>
      <c r="AR25" s="87">
        <v>0</v>
      </c>
      <c r="AS25" s="89">
        <v>25950.885999999999</v>
      </c>
      <c r="AT25" s="91">
        <v>33984.519999999997</v>
      </c>
      <c r="AU25" s="93">
        <v>27865.827000000001</v>
      </c>
      <c r="AV25" s="95">
        <v>29026.050999999999</v>
      </c>
      <c r="AW25" s="97">
        <v>27581.938999999998</v>
      </c>
      <c r="AX25" s="99">
        <v>154662.89199999999</v>
      </c>
      <c r="AY25" s="101" t="s">
        <v>74</v>
      </c>
      <c r="AZ25" s="103">
        <v>1115.1420000000001</v>
      </c>
      <c r="BA25" s="105">
        <v>2549.1480000000001</v>
      </c>
      <c r="BB25" s="107">
        <v>0</v>
      </c>
      <c r="BC25" s="109">
        <v>6851.2110000000002</v>
      </c>
      <c r="BD25" s="111">
        <v>6828.3270000000002</v>
      </c>
      <c r="BE25" s="113">
        <v>5761.1040000000003</v>
      </c>
      <c r="BF25" s="115">
        <v>5448.7380000000003</v>
      </c>
      <c r="BG25" s="117">
        <v>3878.4290000000001</v>
      </c>
      <c r="BH25" s="119">
        <v>32432.098999999998</v>
      </c>
      <c r="BI25" s="121" t="s">
        <v>74</v>
      </c>
      <c r="BJ25" s="123">
        <v>594.20899999999995</v>
      </c>
      <c r="BK25" s="125">
        <v>879.88400000000001</v>
      </c>
      <c r="BL25" s="127">
        <v>0</v>
      </c>
      <c r="BM25" s="129">
        <v>5578.951</v>
      </c>
      <c r="BN25" s="131">
        <v>8969.0159999999996</v>
      </c>
      <c r="BO25" s="133">
        <v>9141.3420000000006</v>
      </c>
      <c r="BP25" s="135">
        <v>7682.2359999999999</v>
      </c>
      <c r="BQ25" s="137">
        <v>5581.2790000000005</v>
      </c>
      <c r="BR25" s="139">
        <v>38426.917000000001</v>
      </c>
      <c r="BS25" s="141" t="s">
        <v>74</v>
      </c>
      <c r="BT25" s="143">
        <v>14457.415999999999</v>
      </c>
      <c r="BU25" s="145">
        <v>32950.932000000001</v>
      </c>
      <c r="BV25" s="147">
        <v>0</v>
      </c>
      <c r="BW25" s="149">
        <v>402196.641</v>
      </c>
      <c r="BX25" s="151">
        <v>412261.45</v>
      </c>
      <c r="BY25" s="153">
        <v>295592.68599999999</v>
      </c>
      <c r="BZ25" s="155">
        <v>160263.068</v>
      </c>
      <c r="CA25" s="157">
        <v>77307.604000000007</v>
      </c>
      <c r="CB25" s="159">
        <v>1395029.797</v>
      </c>
      <c r="CC25" s="161" t="s">
        <v>74</v>
      </c>
      <c r="CD25" s="163">
        <v>0</v>
      </c>
      <c r="CE25" s="165">
        <v>64.081999999999994</v>
      </c>
      <c r="CF25" s="167">
        <v>0</v>
      </c>
      <c r="CG25" s="169">
        <v>317985.50300000003</v>
      </c>
      <c r="CH25" s="171">
        <v>314637.88699999999</v>
      </c>
      <c r="CI25" s="173">
        <v>230741.147</v>
      </c>
      <c r="CJ25" s="175">
        <v>120533.466</v>
      </c>
      <c r="CK25" s="177">
        <v>61090.915000000001</v>
      </c>
      <c r="CL25" s="179">
        <v>1045053</v>
      </c>
      <c r="CM25" s="181" t="s">
        <v>74</v>
      </c>
      <c r="CN25" s="183">
        <v>14457.415999999999</v>
      </c>
      <c r="CO25" s="185">
        <v>32886.85</v>
      </c>
      <c r="CP25" s="187">
        <v>0</v>
      </c>
      <c r="CQ25" s="189">
        <v>84211.138000000006</v>
      </c>
      <c r="CR25" s="191">
        <v>97623.562999999995</v>
      </c>
      <c r="CS25" s="193">
        <v>64851.538999999997</v>
      </c>
      <c r="CT25" s="195">
        <v>39729.601999999999</v>
      </c>
      <c r="CU25" s="197">
        <v>16216.689</v>
      </c>
      <c r="CV25" s="199">
        <v>349976.79700000002</v>
      </c>
      <c r="CW25" s="201" t="s">
        <v>74</v>
      </c>
      <c r="CX25" s="203">
        <v>893.35400000000004</v>
      </c>
      <c r="CY25" s="205">
        <v>2196.7840000000001</v>
      </c>
      <c r="CZ25" s="207">
        <v>0</v>
      </c>
      <c r="DA25" s="209">
        <v>41823.101999999999</v>
      </c>
      <c r="DB25" s="211">
        <v>77463.991999999998</v>
      </c>
      <c r="DC25" s="213">
        <v>113441.507</v>
      </c>
      <c r="DD25" s="215">
        <v>85991.619000000006</v>
      </c>
      <c r="DE25" s="217">
        <v>41692.218999999997</v>
      </c>
      <c r="DF25" s="219">
        <v>363502.57699999999</v>
      </c>
      <c r="DG25" s="221" t="s">
        <v>74</v>
      </c>
      <c r="DH25" s="223">
        <v>758.20799999999997</v>
      </c>
      <c r="DI25" s="225">
        <v>2149.7820000000002</v>
      </c>
      <c r="DJ25" s="227">
        <v>0</v>
      </c>
      <c r="DK25" s="229">
        <v>36430.694000000003</v>
      </c>
      <c r="DL25" s="231">
        <v>67756.233999999997</v>
      </c>
      <c r="DM25" s="233">
        <v>99285.06</v>
      </c>
      <c r="DN25" s="235">
        <v>75389.555999999997</v>
      </c>
      <c r="DO25" s="237">
        <v>34577.889000000003</v>
      </c>
      <c r="DP25" s="239">
        <v>316347.42300000001</v>
      </c>
      <c r="DQ25" s="241" t="s">
        <v>74</v>
      </c>
      <c r="DR25" s="243">
        <v>99.137</v>
      </c>
      <c r="DS25" s="245">
        <v>25.937999999999999</v>
      </c>
      <c r="DT25" s="247">
        <v>0</v>
      </c>
      <c r="DU25" s="249">
        <v>5312.9920000000002</v>
      </c>
      <c r="DV25" s="251">
        <v>9611.6200000000008</v>
      </c>
      <c r="DW25" s="253">
        <v>13692.173000000001</v>
      </c>
      <c r="DX25" s="255">
        <v>10241.794</v>
      </c>
      <c r="DY25" s="257">
        <v>5535.1270000000004</v>
      </c>
      <c r="DZ25" s="259">
        <v>44518.781000000003</v>
      </c>
      <c r="EA25" s="261" t="s">
        <v>74</v>
      </c>
      <c r="EB25" s="263">
        <v>36.009</v>
      </c>
      <c r="EC25" s="265">
        <v>21.064</v>
      </c>
      <c r="ED25" s="267">
        <v>0</v>
      </c>
      <c r="EE25" s="269">
        <v>79.415999999999997</v>
      </c>
      <c r="EF25" s="271">
        <v>96.138000000000005</v>
      </c>
      <c r="EG25" s="273">
        <v>464.274</v>
      </c>
      <c r="EH25" s="275">
        <v>305.73899999999998</v>
      </c>
      <c r="EI25" s="277">
        <v>1231.1189999999999</v>
      </c>
      <c r="EJ25" s="279">
        <v>2233.759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54.53</v>
      </c>
      <c r="ES25" s="297">
        <v>348.084</v>
      </c>
      <c r="ET25" s="299">
        <v>402.61399999999998</v>
      </c>
      <c r="EU25" s="301" t="s">
        <v>74</v>
      </c>
      <c r="EV25" s="303">
        <v>18446.691999999999</v>
      </c>
      <c r="EW25" s="305">
        <v>29738.501</v>
      </c>
      <c r="EX25" s="307">
        <v>0</v>
      </c>
      <c r="EY25" s="309">
        <v>51367.574999999997</v>
      </c>
      <c r="EZ25" s="311">
        <v>90780.79</v>
      </c>
      <c r="FA25" s="313">
        <v>72571.092999999993</v>
      </c>
      <c r="FB25" s="315">
        <v>55885.044999999998</v>
      </c>
      <c r="FC25" s="317">
        <v>35338.947</v>
      </c>
      <c r="FD25" s="319">
        <v>354128.64299999998</v>
      </c>
      <c r="FE25" s="321" t="s">
        <v>74</v>
      </c>
      <c r="FF25" s="323">
        <v>12122.11</v>
      </c>
      <c r="FG25" s="325">
        <v>22831.028999999999</v>
      </c>
      <c r="FH25" s="327">
        <v>0</v>
      </c>
      <c r="FI25" s="329">
        <v>41091.644</v>
      </c>
      <c r="FJ25" s="331">
        <v>83373.076000000001</v>
      </c>
      <c r="FK25" s="333">
        <v>68345.403000000006</v>
      </c>
      <c r="FL25" s="335">
        <v>54013.368999999999</v>
      </c>
      <c r="FM25" s="337">
        <v>34284.925000000003</v>
      </c>
      <c r="FN25" s="339">
        <v>316061.55599999998</v>
      </c>
      <c r="FO25" s="341" t="s">
        <v>74</v>
      </c>
      <c r="FP25" s="343">
        <v>933.52</v>
      </c>
      <c r="FQ25" s="345">
        <v>1019.65</v>
      </c>
      <c r="FR25" s="347">
        <v>0</v>
      </c>
      <c r="FS25" s="349">
        <v>1985.5530000000001</v>
      </c>
      <c r="FT25" s="351">
        <v>1868.175</v>
      </c>
      <c r="FU25" s="353">
        <v>1516.019</v>
      </c>
      <c r="FV25" s="355">
        <v>879.44200000000001</v>
      </c>
      <c r="FW25" s="357">
        <v>493.11700000000002</v>
      </c>
      <c r="FX25" s="359">
        <v>8695.4760000000006</v>
      </c>
      <c r="FY25" s="361" t="s">
        <v>74</v>
      </c>
      <c r="FZ25" s="363">
        <v>5391.0619999999999</v>
      </c>
      <c r="GA25" s="365">
        <v>5887.8220000000001</v>
      </c>
      <c r="GB25" s="367">
        <v>0</v>
      </c>
      <c r="GC25" s="369">
        <v>8290.3780000000006</v>
      </c>
      <c r="GD25" s="371">
        <v>5539.5389999999998</v>
      </c>
      <c r="GE25" s="373">
        <v>2709.6709999999998</v>
      </c>
      <c r="GF25" s="375">
        <v>992.23400000000004</v>
      </c>
      <c r="GG25" s="377">
        <v>560.90499999999997</v>
      </c>
      <c r="GH25" s="379">
        <v>29371.611000000001</v>
      </c>
      <c r="GI25" s="381" t="s">
        <v>74</v>
      </c>
      <c r="GJ25" s="383">
        <v>426.27499999999998</v>
      </c>
      <c r="GK25" s="385">
        <v>398.46899999999999</v>
      </c>
      <c r="GL25" s="387">
        <v>0</v>
      </c>
      <c r="GM25" s="389">
        <v>12278.934999999999</v>
      </c>
      <c r="GN25" s="391">
        <v>16458.304</v>
      </c>
      <c r="GO25" s="393">
        <v>13788.411</v>
      </c>
      <c r="GP25" s="395">
        <v>10837.388999999999</v>
      </c>
      <c r="GQ25" s="397">
        <v>3614.605</v>
      </c>
      <c r="GR25" s="399">
        <v>57802.387999999999</v>
      </c>
      <c r="GS25" s="401" t="s">
        <v>74</v>
      </c>
      <c r="GT25" s="403">
        <v>12758.118</v>
      </c>
      <c r="GU25" s="405">
        <v>17781.101999999999</v>
      </c>
      <c r="GV25" s="407">
        <v>0</v>
      </c>
      <c r="GW25" s="409">
        <v>150139.696</v>
      </c>
      <c r="GX25" s="411">
        <v>122131.15300000001</v>
      </c>
      <c r="GY25" s="413">
        <v>88183.633000000002</v>
      </c>
      <c r="GZ25" s="415">
        <v>49663.584000000003</v>
      </c>
      <c r="HA25" s="417">
        <v>25995.17</v>
      </c>
      <c r="HB25" s="419">
        <v>466652.45600000001</v>
      </c>
    </row>
    <row r="26" spans="1:210" ht="14.25" customHeight="1" x14ac:dyDescent="0.15">
      <c r="A26" s="1" t="s">
        <v>75</v>
      </c>
      <c r="B26" s="3">
        <v>57319.523999999998</v>
      </c>
      <c r="C26" s="5">
        <v>135414.24299999999</v>
      </c>
      <c r="D26" s="7">
        <v>0</v>
      </c>
      <c r="E26" s="9">
        <v>861424.48400000005</v>
      </c>
      <c r="F26" s="11">
        <v>871306.29299999995</v>
      </c>
      <c r="G26" s="13">
        <v>685076.42299999995</v>
      </c>
      <c r="H26" s="15">
        <v>556519.56900000002</v>
      </c>
      <c r="I26" s="17">
        <v>388757.60600000003</v>
      </c>
      <c r="J26" s="19">
        <v>3555818.142</v>
      </c>
      <c r="K26" s="21" t="s">
        <v>75</v>
      </c>
      <c r="L26" s="23">
        <v>8896.1589999999997</v>
      </c>
      <c r="M26" s="25">
        <v>23340.036</v>
      </c>
      <c r="N26" s="27">
        <v>0</v>
      </c>
      <c r="O26" s="29">
        <v>180883.41099999999</v>
      </c>
      <c r="P26" s="31">
        <v>218938.93100000001</v>
      </c>
      <c r="Q26" s="33">
        <v>210319.774</v>
      </c>
      <c r="R26" s="35">
        <v>232470.36900000001</v>
      </c>
      <c r="S26" s="37">
        <v>200870.18799999999</v>
      </c>
      <c r="T26" s="39">
        <v>1075718.868</v>
      </c>
      <c r="U26" s="41" t="s">
        <v>75</v>
      </c>
      <c r="V26" s="43">
        <v>0</v>
      </c>
      <c r="W26" s="45">
        <v>0</v>
      </c>
      <c r="X26" s="47">
        <v>0</v>
      </c>
      <c r="Y26" s="49">
        <v>122947.068</v>
      </c>
      <c r="Z26" s="51">
        <v>153970.69500000001</v>
      </c>
      <c r="AA26" s="53">
        <v>164728.598</v>
      </c>
      <c r="AB26" s="55">
        <v>183215.85</v>
      </c>
      <c r="AC26" s="57">
        <v>149536.93900000001</v>
      </c>
      <c r="AD26" s="59">
        <v>774399.15</v>
      </c>
      <c r="AE26" s="61" t="s">
        <v>75</v>
      </c>
      <c r="AF26" s="63">
        <v>0</v>
      </c>
      <c r="AG26" s="65">
        <v>137</v>
      </c>
      <c r="AH26" s="67">
        <v>0</v>
      </c>
      <c r="AI26" s="69">
        <v>127.074</v>
      </c>
      <c r="AJ26" s="71">
        <v>992.45</v>
      </c>
      <c r="AK26" s="73">
        <v>2448.2510000000002</v>
      </c>
      <c r="AL26" s="75">
        <v>4178.4709999999995</v>
      </c>
      <c r="AM26" s="77">
        <v>8681.8109999999997</v>
      </c>
      <c r="AN26" s="79">
        <v>16565.057000000001</v>
      </c>
      <c r="AO26" s="81" t="s">
        <v>75</v>
      </c>
      <c r="AP26" s="83">
        <v>6256.3909999999996</v>
      </c>
      <c r="AQ26" s="85">
        <v>17611.087</v>
      </c>
      <c r="AR26" s="87">
        <v>0</v>
      </c>
      <c r="AS26" s="89">
        <v>37150.957999999999</v>
      </c>
      <c r="AT26" s="91">
        <v>42005.811999999998</v>
      </c>
      <c r="AU26" s="93">
        <v>25837.071</v>
      </c>
      <c r="AV26" s="95">
        <v>28777.592000000001</v>
      </c>
      <c r="AW26" s="97">
        <v>31411.521000000001</v>
      </c>
      <c r="AX26" s="99">
        <v>189050.432</v>
      </c>
      <c r="AY26" s="101" t="s">
        <v>75</v>
      </c>
      <c r="AZ26" s="103">
        <v>1030.5630000000001</v>
      </c>
      <c r="BA26" s="105">
        <v>2957.547</v>
      </c>
      <c r="BB26" s="107">
        <v>0</v>
      </c>
      <c r="BC26" s="109">
        <v>3746.915</v>
      </c>
      <c r="BD26" s="111">
        <v>4799.2190000000001</v>
      </c>
      <c r="BE26" s="113">
        <v>3158.7269999999999</v>
      </c>
      <c r="BF26" s="115">
        <v>3512.1019999999999</v>
      </c>
      <c r="BG26" s="117">
        <v>1990.287</v>
      </c>
      <c r="BH26" s="119">
        <v>21195.360000000001</v>
      </c>
      <c r="BI26" s="121" t="s">
        <v>75</v>
      </c>
      <c r="BJ26" s="123">
        <v>1609.2049999999999</v>
      </c>
      <c r="BK26" s="125">
        <v>2634.402</v>
      </c>
      <c r="BL26" s="127">
        <v>0</v>
      </c>
      <c r="BM26" s="129">
        <v>16911.396000000001</v>
      </c>
      <c r="BN26" s="131">
        <v>17170.755000000001</v>
      </c>
      <c r="BO26" s="133">
        <v>14147.127</v>
      </c>
      <c r="BP26" s="135">
        <v>12786.353999999999</v>
      </c>
      <c r="BQ26" s="137">
        <v>9249.6299999999992</v>
      </c>
      <c r="BR26" s="139">
        <v>74508.869000000006</v>
      </c>
      <c r="BS26" s="141" t="s">
        <v>75</v>
      </c>
      <c r="BT26" s="143">
        <v>12531.632</v>
      </c>
      <c r="BU26" s="145">
        <v>40424.324999999997</v>
      </c>
      <c r="BV26" s="147">
        <v>0</v>
      </c>
      <c r="BW26" s="149">
        <v>399710.14799999999</v>
      </c>
      <c r="BX26" s="151">
        <v>358432.092</v>
      </c>
      <c r="BY26" s="153">
        <v>210928.02499999999</v>
      </c>
      <c r="BZ26" s="155">
        <v>126817.58</v>
      </c>
      <c r="CA26" s="157">
        <v>74923.762000000002</v>
      </c>
      <c r="CB26" s="159">
        <v>1223767.564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317197.549</v>
      </c>
      <c r="CH26" s="171">
        <v>273512.348</v>
      </c>
      <c r="CI26" s="173">
        <v>160684.981</v>
      </c>
      <c r="CJ26" s="175">
        <v>94874.244000000006</v>
      </c>
      <c r="CK26" s="177">
        <v>58497.285000000003</v>
      </c>
      <c r="CL26" s="179">
        <v>904766.40700000001</v>
      </c>
      <c r="CM26" s="181" t="s">
        <v>75</v>
      </c>
      <c r="CN26" s="183">
        <v>12531.632</v>
      </c>
      <c r="CO26" s="185">
        <v>40424.324999999997</v>
      </c>
      <c r="CP26" s="187">
        <v>0</v>
      </c>
      <c r="CQ26" s="189">
        <v>82512.599000000002</v>
      </c>
      <c r="CR26" s="191">
        <v>84919.744000000006</v>
      </c>
      <c r="CS26" s="193">
        <v>50243.044000000002</v>
      </c>
      <c r="CT26" s="195">
        <v>31943.335999999999</v>
      </c>
      <c r="CU26" s="197">
        <v>16426.476999999999</v>
      </c>
      <c r="CV26" s="199">
        <v>319001.15700000001</v>
      </c>
      <c r="CW26" s="201" t="s">
        <v>75</v>
      </c>
      <c r="CX26" s="203">
        <v>836.88300000000004</v>
      </c>
      <c r="CY26" s="205">
        <v>6222.5870000000004</v>
      </c>
      <c r="CZ26" s="207">
        <v>0</v>
      </c>
      <c r="DA26" s="209">
        <v>54291.498</v>
      </c>
      <c r="DB26" s="211">
        <v>78588.320000000007</v>
      </c>
      <c r="DC26" s="213">
        <v>112039.224</v>
      </c>
      <c r="DD26" s="215">
        <v>76368.577999999994</v>
      </c>
      <c r="DE26" s="217">
        <v>35037.203000000001</v>
      </c>
      <c r="DF26" s="219">
        <v>363384.29300000001</v>
      </c>
      <c r="DG26" s="221" t="s">
        <v>75</v>
      </c>
      <c r="DH26" s="223">
        <v>805.17899999999997</v>
      </c>
      <c r="DI26" s="225">
        <v>6067.0219999999999</v>
      </c>
      <c r="DJ26" s="227">
        <v>0</v>
      </c>
      <c r="DK26" s="229">
        <v>51765.243000000002</v>
      </c>
      <c r="DL26" s="231">
        <v>72488.010999999999</v>
      </c>
      <c r="DM26" s="233">
        <v>106325.72100000001</v>
      </c>
      <c r="DN26" s="235">
        <v>73362.035000000003</v>
      </c>
      <c r="DO26" s="237">
        <v>33058.731</v>
      </c>
      <c r="DP26" s="239">
        <v>343871.94199999998</v>
      </c>
      <c r="DQ26" s="241" t="s">
        <v>75</v>
      </c>
      <c r="DR26" s="243">
        <v>31.704000000000001</v>
      </c>
      <c r="DS26" s="245">
        <v>155.565</v>
      </c>
      <c r="DT26" s="247">
        <v>0</v>
      </c>
      <c r="DU26" s="249">
        <v>2526.2550000000001</v>
      </c>
      <c r="DV26" s="251">
        <v>5944.5010000000002</v>
      </c>
      <c r="DW26" s="253">
        <v>5686.2659999999996</v>
      </c>
      <c r="DX26" s="255">
        <v>2855.7660000000001</v>
      </c>
      <c r="DY26" s="257">
        <v>1978.472</v>
      </c>
      <c r="DZ26" s="259">
        <v>19178.528999999999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68.805000000000007</v>
      </c>
      <c r="EG26" s="273">
        <v>0</v>
      </c>
      <c r="EH26" s="275">
        <v>79.757999999999996</v>
      </c>
      <c r="EI26" s="277">
        <v>0</v>
      </c>
      <c r="EJ26" s="279">
        <v>148.56299999999999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87.003</v>
      </c>
      <c r="EQ26" s="293">
        <v>27.236999999999998</v>
      </c>
      <c r="ER26" s="295">
        <v>71.019000000000005</v>
      </c>
      <c r="ES26" s="297">
        <v>0</v>
      </c>
      <c r="ET26" s="299">
        <v>185.25899999999999</v>
      </c>
      <c r="EU26" s="301" t="s">
        <v>75</v>
      </c>
      <c r="EV26" s="303">
        <v>18449.999</v>
      </c>
      <c r="EW26" s="305">
        <v>35609.72</v>
      </c>
      <c r="EX26" s="307">
        <v>0</v>
      </c>
      <c r="EY26" s="309">
        <v>34638.771000000001</v>
      </c>
      <c r="EZ26" s="311">
        <v>66863.009000000005</v>
      </c>
      <c r="FA26" s="313">
        <v>47728.334999999999</v>
      </c>
      <c r="FB26" s="315">
        <v>42769.440999999999</v>
      </c>
      <c r="FC26" s="317">
        <v>32394.519</v>
      </c>
      <c r="FD26" s="319">
        <v>278453.79399999999</v>
      </c>
      <c r="FE26" s="321" t="s">
        <v>75</v>
      </c>
      <c r="FF26" s="323">
        <v>10925.175999999999</v>
      </c>
      <c r="FG26" s="325">
        <v>27190.433000000001</v>
      </c>
      <c r="FH26" s="327">
        <v>0</v>
      </c>
      <c r="FI26" s="329">
        <v>28169.508000000002</v>
      </c>
      <c r="FJ26" s="331">
        <v>61032.756000000001</v>
      </c>
      <c r="FK26" s="333">
        <v>44333.724999999999</v>
      </c>
      <c r="FL26" s="335">
        <v>40810.607000000004</v>
      </c>
      <c r="FM26" s="337">
        <v>31640.048999999999</v>
      </c>
      <c r="FN26" s="339">
        <v>244102.25399999999</v>
      </c>
      <c r="FO26" s="341" t="s">
        <v>75</v>
      </c>
      <c r="FP26" s="343">
        <v>1292.6099999999999</v>
      </c>
      <c r="FQ26" s="345">
        <v>1193.3820000000001</v>
      </c>
      <c r="FR26" s="347">
        <v>0</v>
      </c>
      <c r="FS26" s="349">
        <v>2108.9780000000001</v>
      </c>
      <c r="FT26" s="351">
        <v>1626.0119999999999</v>
      </c>
      <c r="FU26" s="353">
        <v>1201.597</v>
      </c>
      <c r="FV26" s="355">
        <v>838.65099999999995</v>
      </c>
      <c r="FW26" s="357">
        <v>221.91499999999999</v>
      </c>
      <c r="FX26" s="359">
        <v>8483.1450000000004</v>
      </c>
      <c r="FY26" s="361" t="s">
        <v>75</v>
      </c>
      <c r="FZ26" s="363">
        <v>6232.2129999999997</v>
      </c>
      <c r="GA26" s="365">
        <v>7225.9049999999997</v>
      </c>
      <c r="GB26" s="367">
        <v>0</v>
      </c>
      <c r="GC26" s="369">
        <v>4360.2849999999999</v>
      </c>
      <c r="GD26" s="371">
        <v>4204.241</v>
      </c>
      <c r="GE26" s="373">
        <v>2193.0129999999999</v>
      </c>
      <c r="GF26" s="375">
        <v>1120.183</v>
      </c>
      <c r="GG26" s="377">
        <v>532.55499999999995</v>
      </c>
      <c r="GH26" s="379">
        <v>25868.395</v>
      </c>
      <c r="GI26" s="381" t="s">
        <v>75</v>
      </c>
      <c r="GJ26" s="383">
        <v>4401.1329999999998</v>
      </c>
      <c r="GK26" s="385">
        <v>8875.2109999999993</v>
      </c>
      <c r="GL26" s="387">
        <v>0</v>
      </c>
      <c r="GM26" s="389">
        <v>65238.716</v>
      </c>
      <c r="GN26" s="391">
        <v>53763.120999999999</v>
      </c>
      <c r="GO26" s="393">
        <v>41717.743000000002</v>
      </c>
      <c r="GP26" s="395">
        <v>38477.923000000003</v>
      </c>
      <c r="GQ26" s="397">
        <v>21190.238000000001</v>
      </c>
      <c r="GR26" s="399">
        <v>233664.08499999999</v>
      </c>
      <c r="GS26" s="401" t="s">
        <v>75</v>
      </c>
      <c r="GT26" s="403">
        <v>12203.718000000001</v>
      </c>
      <c r="GU26" s="405">
        <v>20942.364000000001</v>
      </c>
      <c r="GV26" s="407">
        <v>0</v>
      </c>
      <c r="GW26" s="409">
        <v>126661.94</v>
      </c>
      <c r="GX26" s="411">
        <v>94720.82</v>
      </c>
      <c r="GY26" s="413">
        <v>62343.322</v>
      </c>
      <c r="GZ26" s="415">
        <v>39615.678</v>
      </c>
      <c r="HA26" s="417">
        <v>24341.696</v>
      </c>
      <c r="HB26" s="419">
        <v>380829.538</v>
      </c>
    </row>
    <row r="27" spans="1:210" ht="14.25" customHeight="1" x14ac:dyDescent="0.15">
      <c r="A27" s="1" t="s">
        <v>76</v>
      </c>
      <c r="B27" s="3">
        <v>35481.597999999998</v>
      </c>
      <c r="C27" s="5">
        <v>98689.244000000006</v>
      </c>
      <c r="D27" s="7">
        <v>0</v>
      </c>
      <c r="E27" s="9">
        <v>524887.92700000003</v>
      </c>
      <c r="F27" s="11">
        <v>664011.52500000002</v>
      </c>
      <c r="G27" s="13">
        <v>529286.15899999999</v>
      </c>
      <c r="H27" s="15">
        <v>403545.51</v>
      </c>
      <c r="I27" s="17">
        <v>239664.25099999999</v>
      </c>
      <c r="J27" s="19">
        <v>2495566.2140000002</v>
      </c>
      <c r="K27" s="21" t="s">
        <v>76</v>
      </c>
      <c r="L27" s="23">
        <v>5801.7650000000003</v>
      </c>
      <c r="M27" s="25">
        <v>20754.87</v>
      </c>
      <c r="N27" s="27">
        <v>0</v>
      </c>
      <c r="O27" s="29">
        <v>76903.207999999999</v>
      </c>
      <c r="P27" s="31">
        <v>103758.27899999999</v>
      </c>
      <c r="Q27" s="33">
        <v>77391.759999999995</v>
      </c>
      <c r="R27" s="35">
        <v>75445.784</v>
      </c>
      <c r="S27" s="37">
        <v>66925.017999999996</v>
      </c>
      <c r="T27" s="39">
        <v>426980.68400000001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41372.072999999997</v>
      </c>
      <c r="Z27" s="51">
        <v>52420.837</v>
      </c>
      <c r="AA27" s="53">
        <v>43833.241999999998</v>
      </c>
      <c r="AB27" s="55">
        <v>45442.536999999997</v>
      </c>
      <c r="AC27" s="57">
        <v>34419.440000000002</v>
      </c>
      <c r="AD27" s="59">
        <v>217488.12899999999</v>
      </c>
      <c r="AE27" s="61" t="s">
        <v>76</v>
      </c>
      <c r="AF27" s="63">
        <v>0</v>
      </c>
      <c r="AG27" s="65">
        <v>103.041</v>
      </c>
      <c r="AH27" s="67">
        <v>0</v>
      </c>
      <c r="AI27" s="69">
        <v>229.75399999999999</v>
      </c>
      <c r="AJ27" s="71">
        <v>410.37200000000001</v>
      </c>
      <c r="AK27" s="73">
        <v>1151.5920000000001</v>
      </c>
      <c r="AL27" s="75">
        <v>3481.5590000000002</v>
      </c>
      <c r="AM27" s="77">
        <v>6119.56</v>
      </c>
      <c r="AN27" s="79">
        <v>11495.878000000001</v>
      </c>
      <c r="AO27" s="81" t="s">
        <v>76</v>
      </c>
      <c r="AP27" s="83">
        <v>4864.9970000000003</v>
      </c>
      <c r="AQ27" s="85">
        <v>17243.807000000001</v>
      </c>
      <c r="AR27" s="87">
        <v>0</v>
      </c>
      <c r="AS27" s="89">
        <v>30046.460999999999</v>
      </c>
      <c r="AT27" s="91">
        <v>42795.828000000001</v>
      </c>
      <c r="AU27" s="93">
        <v>26435.330999999998</v>
      </c>
      <c r="AV27" s="95">
        <v>22029.713</v>
      </c>
      <c r="AW27" s="97">
        <v>22893.929</v>
      </c>
      <c r="AX27" s="99">
        <v>166310.06599999999</v>
      </c>
      <c r="AY27" s="101" t="s">
        <v>76</v>
      </c>
      <c r="AZ27" s="103">
        <v>601.53899999999999</v>
      </c>
      <c r="BA27" s="105">
        <v>2720.0790000000002</v>
      </c>
      <c r="BB27" s="107">
        <v>0</v>
      </c>
      <c r="BC27" s="109">
        <v>2248.8910000000001</v>
      </c>
      <c r="BD27" s="111">
        <v>4164.9390000000003</v>
      </c>
      <c r="BE27" s="113">
        <v>2609.1959999999999</v>
      </c>
      <c r="BF27" s="115">
        <v>1855.12</v>
      </c>
      <c r="BG27" s="117">
        <v>1278.665</v>
      </c>
      <c r="BH27" s="119">
        <v>15478.429</v>
      </c>
      <c r="BI27" s="121" t="s">
        <v>76</v>
      </c>
      <c r="BJ27" s="123">
        <v>335.22899999999998</v>
      </c>
      <c r="BK27" s="125">
        <v>687.94299999999998</v>
      </c>
      <c r="BL27" s="127">
        <v>0</v>
      </c>
      <c r="BM27" s="129">
        <v>3006.029</v>
      </c>
      <c r="BN27" s="131">
        <v>3966.3029999999999</v>
      </c>
      <c r="BO27" s="133">
        <v>3362.3989999999999</v>
      </c>
      <c r="BP27" s="135">
        <v>2636.855</v>
      </c>
      <c r="BQ27" s="137">
        <v>2213.424</v>
      </c>
      <c r="BR27" s="139">
        <v>16208.182000000001</v>
      </c>
      <c r="BS27" s="141" t="s">
        <v>76</v>
      </c>
      <c r="BT27" s="143">
        <v>8513.0580000000009</v>
      </c>
      <c r="BU27" s="145">
        <v>33831.381999999998</v>
      </c>
      <c r="BV27" s="147">
        <v>0</v>
      </c>
      <c r="BW27" s="149">
        <v>280678.39500000002</v>
      </c>
      <c r="BX27" s="151">
        <v>324447.76</v>
      </c>
      <c r="BY27" s="153">
        <v>205712.959</v>
      </c>
      <c r="BZ27" s="155">
        <v>139432.698</v>
      </c>
      <c r="CA27" s="157">
        <v>73697.224000000002</v>
      </c>
      <c r="CB27" s="159">
        <v>1066313.476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221766.72700000001</v>
      </c>
      <c r="CH27" s="171">
        <v>250653.024</v>
      </c>
      <c r="CI27" s="173">
        <v>154660.24100000001</v>
      </c>
      <c r="CJ27" s="175">
        <v>106117.136</v>
      </c>
      <c r="CK27" s="177">
        <v>53340.103000000003</v>
      </c>
      <c r="CL27" s="179">
        <v>786537.23100000003</v>
      </c>
      <c r="CM27" s="181" t="s">
        <v>76</v>
      </c>
      <c r="CN27" s="183">
        <v>8513.0580000000009</v>
      </c>
      <c r="CO27" s="185">
        <v>33831.381999999998</v>
      </c>
      <c r="CP27" s="187">
        <v>0</v>
      </c>
      <c r="CQ27" s="189">
        <v>58911.667999999998</v>
      </c>
      <c r="CR27" s="191">
        <v>73794.736000000004</v>
      </c>
      <c r="CS27" s="193">
        <v>51052.718000000001</v>
      </c>
      <c r="CT27" s="195">
        <v>33315.561999999998</v>
      </c>
      <c r="CU27" s="197">
        <v>20357.120999999999</v>
      </c>
      <c r="CV27" s="199">
        <v>279776.245</v>
      </c>
      <c r="CW27" s="201" t="s">
        <v>76</v>
      </c>
      <c r="CX27" s="203">
        <v>218.262</v>
      </c>
      <c r="CY27" s="205">
        <v>1231.0340000000001</v>
      </c>
      <c r="CZ27" s="207">
        <v>0</v>
      </c>
      <c r="DA27" s="209">
        <v>25955.726999999999</v>
      </c>
      <c r="DB27" s="211">
        <v>58950.754000000001</v>
      </c>
      <c r="DC27" s="213">
        <v>114088.77899999999</v>
      </c>
      <c r="DD27" s="215">
        <v>83237.803</v>
      </c>
      <c r="DE27" s="217">
        <v>42833.52</v>
      </c>
      <c r="DF27" s="219">
        <v>326515.87900000002</v>
      </c>
      <c r="DG27" s="221" t="s">
        <v>76</v>
      </c>
      <c r="DH27" s="223">
        <v>210.48599999999999</v>
      </c>
      <c r="DI27" s="225">
        <v>947.97</v>
      </c>
      <c r="DJ27" s="227">
        <v>0</v>
      </c>
      <c r="DK27" s="229">
        <v>23506.52</v>
      </c>
      <c r="DL27" s="231">
        <v>53027.481</v>
      </c>
      <c r="DM27" s="233">
        <v>105196.32799999999</v>
      </c>
      <c r="DN27" s="235">
        <v>76070.048999999999</v>
      </c>
      <c r="DO27" s="237">
        <v>38240.514000000003</v>
      </c>
      <c r="DP27" s="239">
        <v>297199.348</v>
      </c>
      <c r="DQ27" s="241" t="s">
        <v>76</v>
      </c>
      <c r="DR27" s="243">
        <v>7.7759999999999998</v>
      </c>
      <c r="DS27" s="245">
        <v>283.06400000000002</v>
      </c>
      <c r="DT27" s="247">
        <v>0</v>
      </c>
      <c r="DU27" s="249">
        <v>2427.1350000000002</v>
      </c>
      <c r="DV27" s="251">
        <v>5923.2730000000001</v>
      </c>
      <c r="DW27" s="253">
        <v>8790.0849999999991</v>
      </c>
      <c r="DX27" s="255">
        <v>7167.7539999999999</v>
      </c>
      <c r="DY27" s="257">
        <v>4441.0410000000002</v>
      </c>
      <c r="DZ27" s="259">
        <v>29040.128000000001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22.071999999999999</v>
      </c>
      <c r="EF27" s="271">
        <v>0</v>
      </c>
      <c r="EG27" s="273">
        <v>102.366</v>
      </c>
      <c r="EH27" s="275">
        <v>0</v>
      </c>
      <c r="EI27" s="277">
        <v>25.658999999999999</v>
      </c>
      <c r="EJ27" s="279">
        <v>150.09700000000001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126.306</v>
      </c>
      <c r="ET27" s="299">
        <v>126.306</v>
      </c>
      <c r="EU27" s="301" t="s">
        <v>76</v>
      </c>
      <c r="EV27" s="303">
        <v>11722.619000000001</v>
      </c>
      <c r="EW27" s="305">
        <v>23068.833999999999</v>
      </c>
      <c r="EX27" s="307">
        <v>0</v>
      </c>
      <c r="EY27" s="309">
        <v>23879.415000000001</v>
      </c>
      <c r="EZ27" s="311">
        <v>54937.256000000001</v>
      </c>
      <c r="FA27" s="313">
        <v>42557.550999999999</v>
      </c>
      <c r="FB27" s="315">
        <v>36058.133000000002</v>
      </c>
      <c r="FC27" s="317">
        <v>23980.821</v>
      </c>
      <c r="FD27" s="319">
        <v>216204.62899999999</v>
      </c>
      <c r="FE27" s="321" t="s">
        <v>76</v>
      </c>
      <c r="FF27" s="323">
        <v>7291.2560000000003</v>
      </c>
      <c r="FG27" s="325">
        <v>19185.652999999998</v>
      </c>
      <c r="FH27" s="327">
        <v>0</v>
      </c>
      <c r="FI27" s="329">
        <v>20096.108</v>
      </c>
      <c r="FJ27" s="331">
        <v>51530.296000000002</v>
      </c>
      <c r="FK27" s="333">
        <v>39963.514999999999</v>
      </c>
      <c r="FL27" s="335">
        <v>33655.243000000002</v>
      </c>
      <c r="FM27" s="337">
        <v>22789.293000000001</v>
      </c>
      <c r="FN27" s="339">
        <v>194511.364</v>
      </c>
      <c r="FO27" s="341" t="s">
        <v>76</v>
      </c>
      <c r="FP27" s="343">
        <v>965.13300000000004</v>
      </c>
      <c r="FQ27" s="345">
        <v>1303.8800000000001</v>
      </c>
      <c r="FR27" s="347">
        <v>0</v>
      </c>
      <c r="FS27" s="349">
        <v>1295.809</v>
      </c>
      <c r="FT27" s="351">
        <v>1507.548</v>
      </c>
      <c r="FU27" s="353">
        <v>1015.345</v>
      </c>
      <c r="FV27" s="355">
        <v>1045.8630000000001</v>
      </c>
      <c r="FW27" s="357">
        <v>240.14699999999999</v>
      </c>
      <c r="FX27" s="359">
        <v>7373.7250000000004</v>
      </c>
      <c r="FY27" s="361" t="s">
        <v>76</v>
      </c>
      <c r="FZ27" s="363">
        <v>3466.23</v>
      </c>
      <c r="GA27" s="365">
        <v>2579.3009999999999</v>
      </c>
      <c r="GB27" s="367">
        <v>0</v>
      </c>
      <c r="GC27" s="369">
        <v>2487.498</v>
      </c>
      <c r="GD27" s="371">
        <v>1899.412</v>
      </c>
      <c r="GE27" s="373">
        <v>1578.691</v>
      </c>
      <c r="GF27" s="375">
        <v>1357.027</v>
      </c>
      <c r="GG27" s="377">
        <v>951.38099999999997</v>
      </c>
      <c r="GH27" s="379">
        <v>14319.54</v>
      </c>
      <c r="GI27" s="381" t="s">
        <v>76</v>
      </c>
      <c r="GJ27" s="383">
        <v>1335.5530000000001</v>
      </c>
      <c r="GK27" s="385">
        <v>4702.9709999999995</v>
      </c>
      <c r="GL27" s="387">
        <v>0</v>
      </c>
      <c r="GM27" s="389">
        <v>38376.735999999997</v>
      </c>
      <c r="GN27" s="391">
        <v>46581.658000000003</v>
      </c>
      <c r="GO27" s="393">
        <v>38923.904000000002</v>
      </c>
      <c r="GP27" s="395">
        <v>38226.883999999998</v>
      </c>
      <c r="GQ27" s="397">
        <v>15606.898999999999</v>
      </c>
      <c r="GR27" s="399">
        <v>183754.60500000001</v>
      </c>
      <c r="GS27" s="401" t="s">
        <v>76</v>
      </c>
      <c r="GT27" s="403">
        <v>7890.3410000000003</v>
      </c>
      <c r="GU27" s="405">
        <v>15100.153</v>
      </c>
      <c r="GV27" s="407">
        <v>0</v>
      </c>
      <c r="GW27" s="409">
        <v>79094.445999999996</v>
      </c>
      <c r="GX27" s="411">
        <v>75335.817999999999</v>
      </c>
      <c r="GY27" s="413">
        <v>50611.205999999998</v>
      </c>
      <c r="GZ27" s="415">
        <v>31144.207999999999</v>
      </c>
      <c r="HA27" s="417">
        <v>16620.769</v>
      </c>
      <c r="HB27" s="419">
        <v>275796.94099999999</v>
      </c>
    </row>
    <row r="28" spans="1:210" ht="14.25" customHeight="1" x14ac:dyDescent="0.15">
      <c r="A28" s="1" t="s">
        <v>77</v>
      </c>
      <c r="B28" s="3">
        <v>16335.766</v>
      </c>
      <c r="C28" s="5">
        <v>54376.845000000001</v>
      </c>
      <c r="D28" s="7">
        <v>0</v>
      </c>
      <c r="E28" s="9">
        <v>425885.41399999999</v>
      </c>
      <c r="F28" s="11">
        <v>722043.59499999997</v>
      </c>
      <c r="G28" s="13">
        <v>755362.09400000004</v>
      </c>
      <c r="H28" s="15">
        <v>519664.01199999999</v>
      </c>
      <c r="I28" s="17">
        <v>317401.11700000003</v>
      </c>
      <c r="J28" s="19">
        <v>2811068.8429999999</v>
      </c>
      <c r="K28" s="21" t="s">
        <v>77</v>
      </c>
      <c r="L28" s="23">
        <v>3332.9229999999998</v>
      </c>
      <c r="M28" s="25">
        <v>9958.25</v>
      </c>
      <c r="N28" s="27">
        <v>0</v>
      </c>
      <c r="O28" s="29">
        <v>87959.23</v>
      </c>
      <c r="P28" s="31">
        <v>156028.12299999999</v>
      </c>
      <c r="Q28" s="33">
        <v>130035.757</v>
      </c>
      <c r="R28" s="35">
        <v>116885.958</v>
      </c>
      <c r="S28" s="37">
        <v>108216.622</v>
      </c>
      <c r="T28" s="39">
        <v>612416.86300000001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59237.495999999999</v>
      </c>
      <c r="Z28" s="51">
        <v>98132.428</v>
      </c>
      <c r="AA28" s="53">
        <v>86105.914000000004</v>
      </c>
      <c r="AB28" s="55">
        <v>72753.880999999994</v>
      </c>
      <c r="AC28" s="57">
        <v>59914.442999999999</v>
      </c>
      <c r="AD28" s="59">
        <v>376144.16200000001</v>
      </c>
      <c r="AE28" s="61" t="s">
        <v>77</v>
      </c>
      <c r="AF28" s="63">
        <v>0</v>
      </c>
      <c r="AG28" s="65">
        <v>33.713999999999999</v>
      </c>
      <c r="AH28" s="67">
        <v>0</v>
      </c>
      <c r="AI28" s="69">
        <v>532.548</v>
      </c>
      <c r="AJ28" s="71">
        <v>2780.6819999999998</v>
      </c>
      <c r="AK28" s="73">
        <v>3789.0819999999999</v>
      </c>
      <c r="AL28" s="75">
        <v>8345.7000000000007</v>
      </c>
      <c r="AM28" s="77">
        <v>15622.644</v>
      </c>
      <c r="AN28" s="79">
        <v>31104.37</v>
      </c>
      <c r="AO28" s="81" t="s">
        <v>77</v>
      </c>
      <c r="AP28" s="83">
        <v>1818.5429999999999</v>
      </c>
      <c r="AQ28" s="85">
        <v>5241.8230000000003</v>
      </c>
      <c r="AR28" s="87">
        <v>0</v>
      </c>
      <c r="AS28" s="89">
        <v>16974.261999999999</v>
      </c>
      <c r="AT28" s="91">
        <v>33352.432000000001</v>
      </c>
      <c r="AU28" s="93">
        <v>23739.842000000001</v>
      </c>
      <c r="AV28" s="95">
        <v>23046.011999999999</v>
      </c>
      <c r="AW28" s="97">
        <v>22713.356</v>
      </c>
      <c r="AX28" s="99">
        <v>126886.27</v>
      </c>
      <c r="AY28" s="101" t="s">
        <v>77</v>
      </c>
      <c r="AZ28" s="103">
        <v>1092.6579999999999</v>
      </c>
      <c r="BA28" s="105">
        <v>4058.0189999999998</v>
      </c>
      <c r="BB28" s="107">
        <v>0</v>
      </c>
      <c r="BC28" s="109">
        <v>7192.6</v>
      </c>
      <c r="BD28" s="111">
        <v>14754.968999999999</v>
      </c>
      <c r="BE28" s="113">
        <v>10238.120000000001</v>
      </c>
      <c r="BF28" s="115">
        <v>7624.5659999999998</v>
      </c>
      <c r="BG28" s="117">
        <v>5480.3289999999997</v>
      </c>
      <c r="BH28" s="119">
        <v>50441.260999999999</v>
      </c>
      <c r="BI28" s="121" t="s">
        <v>77</v>
      </c>
      <c r="BJ28" s="123">
        <v>421.72199999999998</v>
      </c>
      <c r="BK28" s="125">
        <v>624.69399999999996</v>
      </c>
      <c r="BL28" s="127">
        <v>0</v>
      </c>
      <c r="BM28" s="129">
        <v>4022.3240000000001</v>
      </c>
      <c r="BN28" s="131">
        <v>7007.6120000000001</v>
      </c>
      <c r="BO28" s="133">
        <v>6162.799</v>
      </c>
      <c r="BP28" s="135">
        <v>5115.799</v>
      </c>
      <c r="BQ28" s="137">
        <v>4485.8500000000004</v>
      </c>
      <c r="BR28" s="139">
        <v>27840.799999999999</v>
      </c>
      <c r="BS28" s="141" t="s">
        <v>77</v>
      </c>
      <c r="BT28" s="143">
        <v>3529.36</v>
      </c>
      <c r="BU28" s="145">
        <v>18860.903999999999</v>
      </c>
      <c r="BV28" s="147">
        <v>0</v>
      </c>
      <c r="BW28" s="149">
        <v>208384.742</v>
      </c>
      <c r="BX28" s="151">
        <v>329793.98700000002</v>
      </c>
      <c r="BY28" s="153">
        <v>286190.19199999998</v>
      </c>
      <c r="BZ28" s="155">
        <v>156794.75099999999</v>
      </c>
      <c r="CA28" s="157">
        <v>83926.654999999999</v>
      </c>
      <c r="CB28" s="159">
        <v>1087480.591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165081.38</v>
      </c>
      <c r="CH28" s="171">
        <v>259169.89199999999</v>
      </c>
      <c r="CI28" s="173">
        <v>230256.45699999999</v>
      </c>
      <c r="CJ28" s="175">
        <v>126880.74099999999</v>
      </c>
      <c r="CK28" s="177">
        <v>73214.521999999997</v>
      </c>
      <c r="CL28" s="179">
        <v>854602.99199999997</v>
      </c>
      <c r="CM28" s="181" t="s">
        <v>77</v>
      </c>
      <c r="CN28" s="183">
        <v>3529.36</v>
      </c>
      <c r="CO28" s="185">
        <v>18860.903999999999</v>
      </c>
      <c r="CP28" s="187">
        <v>0</v>
      </c>
      <c r="CQ28" s="189">
        <v>43303.362000000001</v>
      </c>
      <c r="CR28" s="191">
        <v>70624.095000000001</v>
      </c>
      <c r="CS28" s="193">
        <v>55933.735000000001</v>
      </c>
      <c r="CT28" s="195">
        <v>29914.01</v>
      </c>
      <c r="CU28" s="197">
        <v>10712.133</v>
      </c>
      <c r="CV28" s="199">
        <v>232877.59899999999</v>
      </c>
      <c r="CW28" s="201" t="s">
        <v>77</v>
      </c>
      <c r="CX28" s="203">
        <v>155.261</v>
      </c>
      <c r="CY28" s="205">
        <v>823.52300000000002</v>
      </c>
      <c r="CZ28" s="207">
        <v>0</v>
      </c>
      <c r="DA28" s="209">
        <v>18579.452000000001</v>
      </c>
      <c r="DB28" s="211">
        <v>55230.642999999996</v>
      </c>
      <c r="DC28" s="213">
        <v>189556.81299999999</v>
      </c>
      <c r="DD28" s="215">
        <v>146244.13699999999</v>
      </c>
      <c r="DE28" s="217">
        <v>63857.637000000002</v>
      </c>
      <c r="DF28" s="219">
        <v>474447.46600000001</v>
      </c>
      <c r="DG28" s="221" t="s">
        <v>77</v>
      </c>
      <c r="DH28" s="223">
        <v>155.261</v>
      </c>
      <c r="DI28" s="225">
        <v>823.52300000000002</v>
      </c>
      <c r="DJ28" s="227">
        <v>0</v>
      </c>
      <c r="DK28" s="229">
        <v>17539.298999999999</v>
      </c>
      <c r="DL28" s="231">
        <v>52328.722999999998</v>
      </c>
      <c r="DM28" s="233">
        <v>183267.05100000001</v>
      </c>
      <c r="DN28" s="235">
        <v>137944.74799999999</v>
      </c>
      <c r="DO28" s="237">
        <v>59141.152000000002</v>
      </c>
      <c r="DP28" s="239">
        <v>451199.75699999998</v>
      </c>
      <c r="DQ28" s="241" t="s">
        <v>77</v>
      </c>
      <c r="DR28" s="243">
        <v>0</v>
      </c>
      <c r="DS28" s="245">
        <v>0</v>
      </c>
      <c r="DT28" s="247">
        <v>0</v>
      </c>
      <c r="DU28" s="249">
        <v>940.88300000000004</v>
      </c>
      <c r="DV28" s="251">
        <v>2887.4929999999999</v>
      </c>
      <c r="DW28" s="253">
        <v>4456.5879999999997</v>
      </c>
      <c r="DX28" s="255">
        <v>4326.6679999999997</v>
      </c>
      <c r="DY28" s="257">
        <v>2670.2089999999998</v>
      </c>
      <c r="DZ28" s="259">
        <v>15281.841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99.27</v>
      </c>
      <c r="EF28" s="271">
        <v>14.427</v>
      </c>
      <c r="EG28" s="273">
        <v>1833.174</v>
      </c>
      <c r="EH28" s="275">
        <v>3972.721</v>
      </c>
      <c r="EI28" s="277">
        <v>2046.2760000000001</v>
      </c>
      <c r="EJ28" s="279">
        <v>7965.8680000000004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4916.4030000000002</v>
      </c>
      <c r="EW28" s="305">
        <v>13325.786</v>
      </c>
      <c r="EX28" s="307">
        <v>0</v>
      </c>
      <c r="EY28" s="309">
        <v>21645.710999999999</v>
      </c>
      <c r="EZ28" s="311">
        <v>63486.23</v>
      </c>
      <c r="FA28" s="313">
        <v>50055.667000000001</v>
      </c>
      <c r="FB28" s="315">
        <v>38249.660000000003</v>
      </c>
      <c r="FC28" s="317">
        <v>24865.162</v>
      </c>
      <c r="FD28" s="319">
        <v>216544.61900000001</v>
      </c>
      <c r="FE28" s="321" t="s">
        <v>77</v>
      </c>
      <c r="FF28" s="323">
        <v>3150.665</v>
      </c>
      <c r="FG28" s="325">
        <v>10422.941000000001</v>
      </c>
      <c r="FH28" s="327">
        <v>0</v>
      </c>
      <c r="FI28" s="329">
        <v>17107.151999999998</v>
      </c>
      <c r="FJ28" s="331">
        <v>58749.07</v>
      </c>
      <c r="FK28" s="333">
        <v>47651.286999999997</v>
      </c>
      <c r="FL28" s="335">
        <v>36636.195</v>
      </c>
      <c r="FM28" s="337">
        <v>24532.528999999999</v>
      </c>
      <c r="FN28" s="339">
        <v>198249.83900000001</v>
      </c>
      <c r="FO28" s="341" t="s">
        <v>77</v>
      </c>
      <c r="FP28" s="343">
        <v>447.59800000000001</v>
      </c>
      <c r="FQ28" s="345">
        <v>495.23</v>
      </c>
      <c r="FR28" s="347">
        <v>0</v>
      </c>
      <c r="FS28" s="349">
        <v>1138.192</v>
      </c>
      <c r="FT28" s="351">
        <v>1790.981</v>
      </c>
      <c r="FU28" s="353">
        <v>1318.875</v>
      </c>
      <c r="FV28" s="355">
        <v>542.51499999999999</v>
      </c>
      <c r="FW28" s="357">
        <v>260.642</v>
      </c>
      <c r="FX28" s="359">
        <v>5994.0330000000004</v>
      </c>
      <c r="FY28" s="361" t="s">
        <v>77</v>
      </c>
      <c r="FZ28" s="363">
        <v>1318.14</v>
      </c>
      <c r="GA28" s="365">
        <v>2407.6149999999998</v>
      </c>
      <c r="GB28" s="367">
        <v>0</v>
      </c>
      <c r="GC28" s="369">
        <v>3400.3670000000002</v>
      </c>
      <c r="GD28" s="371">
        <v>2946.1790000000001</v>
      </c>
      <c r="GE28" s="373">
        <v>1085.5050000000001</v>
      </c>
      <c r="GF28" s="375">
        <v>1070.95</v>
      </c>
      <c r="GG28" s="377">
        <v>71.991</v>
      </c>
      <c r="GH28" s="379">
        <v>12300.746999999999</v>
      </c>
      <c r="GI28" s="381" t="s">
        <v>77</v>
      </c>
      <c r="GJ28" s="383">
        <v>913.61</v>
      </c>
      <c r="GK28" s="385">
        <v>1765.845</v>
      </c>
      <c r="GL28" s="387">
        <v>0</v>
      </c>
      <c r="GM28" s="389">
        <v>13304.689</v>
      </c>
      <c r="GN28" s="391">
        <v>20430.740000000002</v>
      </c>
      <c r="GO28" s="393">
        <v>18780.259999999998</v>
      </c>
      <c r="GP28" s="395">
        <v>17877.921999999999</v>
      </c>
      <c r="GQ28" s="397">
        <v>14869.591</v>
      </c>
      <c r="GR28" s="399">
        <v>87942.657000000007</v>
      </c>
      <c r="GS28" s="401" t="s">
        <v>77</v>
      </c>
      <c r="GT28" s="403">
        <v>3488.2089999999998</v>
      </c>
      <c r="GU28" s="405">
        <v>9642.5370000000003</v>
      </c>
      <c r="GV28" s="407">
        <v>0</v>
      </c>
      <c r="GW28" s="409">
        <v>76011.59</v>
      </c>
      <c r="GX28" s="411">
        <v>97073.872000000003</v>
      </c>
      <c r="GY28" s="413">
        <v>80743.404999999999</v>
      </c>
      <c r="GZ28" s="415">
        <v>43611.584000000003</v>
      </c>
      <c r="HA28" s="417">
        <v>21665.45</v>
      </c>
      <c r="HB28" s="419">
        <v>332236.647</v>
      </c>
    </row>
    <row r="29" spans="1:210" ht="14.25" customHeight="1" x14ac:dyDescent="0.15">
      <c r="A29" s="2" t="s">
        <v>78</v>
      </c>
      <c r="B29" s="4">
        <v>102148.967</v>
      </c>
      <c r="C29" s="6">
        <v>249088.33100000001</v>
      </c>
      <c r="D29" s="8">
        <v>0</v>
      </c>
      <c r="E29" s="10">
        <v>1501773.0989999999</v>
      </c>
      <c r="F29" s="12">
        <v>1546841.9480000001</v>
      </c>
      <c r="G29" s="14">
        <v>1336793.1129999999</v>
      </c>
      <c r="H29" s="16">
        <v>1321230.74</v>
      </c>
      <c r="I29" s="18">
        <v>923303.85699999996</v>
      </c>
      <c r="J29" s="20">
        <v>6981180.0549999997</v>
      </c>
      <c r="K29" s="22" t="s">
        <v>78</v>
      </c>
      <c r="L29" s="24">
        <v>17070.035</v>
      </c>
      <c r="M29" s="26">
        <v>45211.743999999999</v>
      </c>
      <c r="N29" s="28">
        <v>0</v>
      </c>
      <c r="O29" s="30">
        <v>298502.00199999998</v>
      </c>
      <c r="P29" s="32">
        <v>350208.66</v>
      </c>
      <c r="Q29" s="34">
        <v>312631.989</v>
      </c>
      <c r="R29" s="36">
        <v>405568.50199999998</v>
      </c>
      <c r="S29" s="38">
        <v>387832.08500000002</v>
      </c>
      <c r="T29" s="40">
        <v>1817025.017</v>
      </c>
      <c r="U29" s="42" t="s">
        <v>78</v>
      </c>
      <c r="V29" s="44">
        <v>0</v>
      </c>
      <c r="W29" s="46">
        <v>0</v>
      </c>
      <c r="X29" s="48">
        <v>0</v>
      </c>
      <c r="Y29" s="50">
        <v>185744.35699999999</v>
      </c>
      <c r="Z29" s="52">
        <v>215112.31200000001</v>
      </c>
      <c r="AA29" s="54">
        <v>209886.43400000001</v>
      </c>
      <c r="AB29" s="56">
        <v>270029.30300000001</v>
      </c>
      <c r="AC29" s="58">
        <v>234370.016</v>
      </c>
      <c r="AD29" s="60">
        <v>1115142.422</v>
      </c>
      <c r="AE29" s="62" t="s">
        <v>78</v>
      </c>
      <c r="AF29" s="64">
        <v>0</v>
      </c>
      <c r="AG29" s="66">
        <v>507.24599999999998</v>
      </c>
      <c r="AH29" s="68">
        <v>0</v>
      </c>
      <c r="AI29" s="70">
        <v>2234.384</v>
      </c>
      <c r="AJ29" s="72">
        <v>8868.9860000000008</v>
      </c>
      <c r="AK29" s="74">
        <v>10138.499</v>
      </c>
      <c r="AL29" s="76">
        <v>22245.777999999998</v>
      </c>
      <c r="AM29" s="78">
        <v>36007.144999999997</v>
      </c>
      <c r="AN29" s="80">
        <v>80002.038</v>
      </c>
      <c r="AO29" s="82" t="s">
        <v>78</v>
      </c>
      <c r="AP29" s="84">
        <v>8997.3410000000003</v>
      </c>
      <c r="AQ29" s="86">
        <v>22888.152999999998</v>
      </c>
      <c r="AR29" s="88">
        <v>0</v>
      </c>
      <c r="AS29" s="90">
        <v>66441.084000000003</v>
      </c>
      <c r="AT29" s="92">
        <v>77125.118000000002</v>
      </c>
      <c r="AU29" s="94">
        <v>59102.84</v>
      </c>
      <c r="AV29" s="96">
        <v>79149.047000000006</v>
      </c>
      <c r="AW29" s="98">
        <v>91297.767999999996</v>
      </c>
      <c r="AX29" s="100">
        <v>405001.35100000002</v>
      </c>
      <c r="AY29" s="102" t="s">
        <v>78</v>
      </c>
      <c r="AZ29" s="104">
        <v>5893.5420000000004</v>
      </c>
      <c r="BA29" s="106">
        <v>18903.425999999999</v>
      </c>
      <c r="BB29" s="108">
        <v>0</v>
      </c>
      <c r="BC29" s="110">
        <v>27498.857</v>
      </c>
      <c r="BD29" s="112">
        <v>33991.052000000003</v>
      </c>
      <c r="BE29" s="114">
        <v>20470.280999999999</v>
      </c>
      <c r="BF29" s="116">
        <v>18773.921999999999</v>
      </c>
      <c r="BG29" s="118">
        <v>13524.300999999999</v>
      </c>
      <c r="BH29" s="120">
        <v>139055.38099999999</v>
      </c>
      <c r="BI29" s="122" t="s">
        <v>78</v>
      </c>
      <c r="BJ29" s="124">
        <v>2179.152</v>
      </c>
      <c r="BK29" s="126">
        <v>2912.9189999999999</v>
      </c>
      <c r="BL29" s="128">
        <v>0</v>
      </c>
      <c r="BM29" s="130">
        <v>16583.32</v>
      </c>
      <c r="BN29" s="132">
        <v>15111.191999999999</v>
      </c>
      <c r="BO29" s="134">
        <v>13033.934999999999</v>
      </c>
      <c r="BP29" s="136">
        <v>15370.451999999999</v>
      </c>
      <c r="BQ29" s="138">
        <v>12632.855</v>
      </c>
      <c r="BR29" s="140">
        <v>77823.824999999997</v>
      </c>
      <c r="BS29" s="142" t="s">
        <v>78</v>
      </c>
      <c r="BT29" s="144">
        <v>21212.941999999999</v>
      </c>
      <c r="BU29" s="146">
        <v>76493.925000000003</v>
      </c>
      <c r="BV29" s="148">
        <v>0</v>
      </c>
      <c r="BW29" s="150">
        <v>631041.03599999996</v>
      </c>
      <c r="BX29" s="152">
        <v>559617.30700000003</v>
      </c>
      <c r="BY29" s="154">
        <v>402141.36</v>
      </c>
      <c r="BZ29" s="156">
        <v>323411.64899999998</v>
      </c>
      <c r="CA29" s="158">
        <v>169119.18799999999</v>
      </c>
      <c r="CB29" s="160">
        <v>2183037.4070000001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492978.72899999999</v>
      </c>
      <c r="CH29" s="172">
        <v>420640.57400000002</v>
      </c>
      <c r="CI29" s="174">
        <v>305917.62800000003</v>
      </c>
      <c r="CJ29" s="176">
        <v>253473.53400000001</v>
      </c>
      <c r="CK29" s="178">
        <v>141707.788</v>
      </c>
      <c r="CL29" s="180">
        <v>1614718.253</v>
      </c>
      <c r="CM29" s="182" t="s">
        <v>78</v>
      </c>
      <c r="CN29" s="184">
        <v>21212.941999999999</v>
      </c>
      <c r="CO29" s="186">
        <v>76493.925000000003</v>
      </c>
      <c r="CP29" s="188">
        <v>0</v>
      </c>
      <c r="CQ29" s="190">
        <v>138062.307</v>
      </c>
      <c r="CR29" s="192">
        <v>138976.73300000001</v>
      </c>
      <c r="CS29" s="194">
        <v>96223.732000000004</v>
      </c>
      <c r="CT29" s="196">
        <v>69938.115000000005</v>
      </c>
      <c r="CU29" s="198">
        <v>27411.4</v>
      </c>
      <c r="CV29" s="200">
        <v>568319.15399999998</v>
      </c>
      <c r="CW29" s="202" t="s">
        <v>78</v>
      </c>
      <c r="CX29" s="204">
        <v>1599.7860000000001</v>
      </c>
      <c r="CY29" s="206">
        <v>6851.5510000000004</v>
      </c>
      <c r="CZ29" s="208">
        <v>0</v>
      </c>
      <c r="DA29" s="210">
        <v>100805.07399999999</v>
      </c>
      <c r="DB29" s="212">
        <v>149395.63800000001</v>
      </c>
      <c r="DC29" s="214">
        <v>218284.65</v>
      </c>
      <c r="DD29" s="216">
        <v>193410.03899999999</v>
      </c>
      <c r="DE29" s="218">
        <v>115658.31299999999</v>
      </c>
      <c r="DF29" s="220">
        <v>786005.05099999998</v>
      </c>
      <c r="DG29" s="222" t="s">
        <v>78</v>
      </c>
      <c r="DH29" s="224">
        <v>1510.8920000000001</v>
      </c>
      <c r="DI29" s="226">
        <v>5675.902</v>
      </c>
      <c r="DJ29" s="228">
        <v>0</v>
      </c>
      <c r="DK29" s="230">
        <v>76463.483999999997</v>
      </c>
      <c r="DL29" s="232">
        <v>110296.821</v>
      </c>
      <c r="DM29" s="234">
        <v>158189.96400000001</v>
      </c>
      <c r="DN29" s="236">
        <v>135897.45300000001</v>
      </c>
      <c r="DO29" s="238">
        <v>74156.491999999998</v>
      </c>
      <c r="DP29" s="240">
        <v>562191.00800000003</v>
      </c>
      <c r="DQ29" s="242" t="s">
        <v>78</v>
      </c>
      <c r="DR29" s="244">
        <v>88.894000000000005</v>
      </c>
      <c r="DS29" s="246">
        <v>1175.6489999999999</v>
      </c>
      <c r="DT29" s="248">
        <v>0</v>
      </c>
      <c r="DU29" s="250">
        <v>24313.725999999999</v>
      </c>
      <c r="DV29" s="252">
        <v>39007.413</v>
      </c>
      <c r="DW29" s="254">
        <v>58976.036999999997</v>
      </c>
      <c r="DX29" s="256">
        <v>56292.688000000002</v>
      </c>
      <c r="DY29" s="258">
        <v>37611.209000000003</v>
      </c>
      <c r="DZ29" s="260">
        <v>217465.61600000001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91.403999999999996</v>
      </c>
      <c r="EG29" s="274">
        <v>645.58799999999997</v>
      </c>
      <c r="EH29" s="276">
        <v>1194.4190000000001</v>
      </c>
      <c r="EI29" s="278">
        <v>2401.1759999999999</v>
      </c>
      <c r="EJ29" s="280">
        <v>4332.5870000000004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27.864000000000001</v>
      </c>
      <c r="EP29" s="292">
        <v>0</v>
      </c>
      <c r="EQ29" s="294">
        <v>473.06099999999998</v>
      </c>
      <c r="ER29" s="296">
        <v>25.478999999999999</v>
      </c>
      <c r="ES29" s="298">
        <v>1489.4359999999999</v>
      </c>
      <c r="ET29" s="300">
        <v>2015.84</v>
      </c>
      <c r="EU29" s="302" t="s">
        <v>78</v>
      </c>
      <c r="EV29" s="304">
        <v>29956.403999999999</v>
      </c>
      <c r="EW29" s="306">
        <v>63210.696000000004</v>
      </c>
      <c r="EX29" s="308">
        <v>0</v>
      </c>
      <c r="EY29" s="310">
        <v>81770.165999999997</v>
      </c>
      <c r="EZ29" s="312">
        <v>162199.666</v>
      </c>
      <c r="FA29" s="314">
        <v>122790.533</v>
      </c>
      <c r="FB29" s="316">
        <v>119688.485</v>
      </c>
      <c r="FC29" s="318">
        <v>81236.043000000005</v>
      </c>
      <c r="FD29" s="320">
        <v>660851.99300000002</v>
      </c>
      <c r="FE29" s="322" t="s">
        <v>78</v>
      </c>
      <c r="FF29" s="324">
        <v>21396.008000000002</v>
      </c>
      <c r="FG29" s="326">
        <v>53959.521000000001</v>
      </c>
      <c r="FH29" s="328">
        <v>0</v>
      </c>
      <c r="FI29" s="330">
        <v>69101.716</v>
      </c>
      <c r="FJ29" s="332">
        <v>153364.70600000001</v>
      </c>
      <c r="FK29" s="334">
        <v>115894.125</v>
      </c>
      <c r="FL29" s="336">
        <v>115606.723</v>
      </c>
      <c r="FM29" s="338">
        <v>80092.308000000005</v>
      </c>
      <c r="FN29" s="340">
        <v>609415.10699999996</v>
      </c>
      <c r="FO29" s="342" t="s">
        <v>78</v>
      </c>
      <c r="FP29" s="344">
        <v>1668.1479999999999</v>
      </c>
      <c r="FQ29" s="346">
        <v>2479.8470000000002</v>
      </c>
      <c r="FR29" s="348">
        <v>0</v>
      </c>
      <c r="FS29" s="350">
        <v>4319.826</v>
      </c>
      <c r="FT29" s="352">
        <v>3761.748</v>
      </c>
      <c r="FU29" s="354">
        <v>2864.4810000000002</v>
      </c>
      <c r="FV29" s="356">
        <v>1706.6310000000001</v>
      </c>
      <c r="FW29" s="358">
        <v>603.73500000000001</v>
      </c>
      <c r="FX29" s="360">
        <v>17404.416000000001</v>
      </c>
      <c r="FY29" s="362" t="s">
        <v>78</v>
      </c>
      <c r="FZ29" s="364">
        <v>6892.2479999999996</v>
      </c>
      <c r="GA29" s="366">
        <v>6771.3280000000004</v>
      </c>
      <c r="GB29" s="368">
        <v>0</v>
      </c>
      <c r="GC29" s="370">
        <v>8348.6239999999998</v>
      </c>
      <c r="GD29" s="372">
        <v>5073.2120000000004</v>
      </c>
      <c r="GE29" s="374">
        <v>4031.9270000000001</v>
      </c>
      <c r="GF29" s="376">
        <v>2375.1309999999999</v>
      </c>
      <c r="GG29" s="378">
        <v>540</v>
      </c>
      <c r="GH29" s="380">
        <v>34032.47</v>
      </c>
      <c r="GI29" s="382" t="s">
        <v>78</v>
      </c>
      <c r="GJ29" s="384">
        <v>8234.39</v>
      </c>
      <c r="GK29" s="386">
        <v>13241.843000000001</v>
      </c>
      <c r="GL29" s="388">
        <v>0</v>
      </c>
      <c r="GM29" s="390">
        <v>131672.478</v>
      </c>
      <c r="GN29" s="392">
        <v>131873.38699999999</v>
      </c>
      <c r="GO29" s="394">
        <v>143116.83600000001</v>
      </c>
      <c r="GP29" s="396">
        <v>173924.59400000001</v>
      </c>
      <c r="GQ29" s="398">
        <v>108531.98299999999</v>
      </c>
      <c r="GR29" s="400">
        <v>710595.51100000006</v>
      </c>
      <c r="GS29" s="402" t="s">
        <v>78</v>
      </c>
      <c r="GT29" s="404">
        <v>24075.41</v>
      </c>
      <c r="GU29" s="406">
        <v>44078.572</v>
      </c>
      <c r="GV29" s="408">
        <v>0</v>
      </c>
      <c r="GW29" s="410">
        <v>257982.34299999999</v>
      </c>
      <c r="GX29" s="412">
        <v>193547.29</v>
      </c>
      <c r="GY29" s="414">
        <v>137827.745</v>
      </c>
      <c r="GZ29" s="416">
        <v>105227.47100000001</v>
      </c>
      <c r="HA29" s="418">
        <v>60926.245000000003</v>
      </c>
      <c r="HB29" s="420">
        <v>823665.076</v>
      </c>
    </row>
    <row r="30" spans="1:210" ht="14.25" customHeight="1" x14ac:dyDescent="0.15">
      <c r="A30" s="1" t="s">
        <v>79</v>
      </c>
      <c r="B30" s="3">
        <v>88597.328999999998</v>
      </c>
      <c r="C30" s="5">
        <v>234186.796</v>
      </c>
      <c r="D30" s="7">
        <v>0</v>
      </c>
      <c r="E30" s="9">
        <v>1252586.8589999999</v>
      </c>
      <c r="F30" s="11">
        <v>1631757.916</v>
      </c>
      <c r="G30" s="13">
        <v>1583304.4879999999</v>
      </c>
      <c r="H30" s="15">
        <v>1397414.9739999999</v>
      </c>
      <c r="I30" s="17">
        <v>1044760.347</v>
      </c>
      <c r="J30" s="19">
        <v>7232608.7089999998</v>
      </c>
      <c r="K30" s="21" t="s">
        <v>79</v>
      </c>
      <c r="L30" s="23">
        <v>15203.204</v>
      </c>
      <c r="M30" s="25">
        <v>45751.455999999998</v>
      </c>
      <c r="N30" s="27">
        <v>0</v>
      </c>
      <c r="O30" s="29">
        <v>263258.56199999998</v>
      </c>
      <c r="P30" s="31">
        <v>392994.91</v>
      </c>
      <c r="Q30" s="33">
        <v>430912.93900000001</v>
      </c>
      <c r="R30" s="35">
        <v>529590.54299999995</v>
      </c>
      <c r="S30" s="37">
        <v>571751.23100000003</v>
      </c>
      <c r="T30" s="39">
        <v>2249462.8450000002</v>
      </c>
      <c r="U30" s="41" t="s">
        <v>79</v>
      </c>
      <c r="V30" s="43">
        <v>0</v>
      </c>
      <c r="W30" s="45">
        <v>0</v>
      </c>
      <c r="X30" s="47">
        <v>0</v>
      </c>
      <c r="Y30" s="49">
        <v>166090.37100000001</v>
      </c>
      <c r="Z30" s="51">
        <v>248473.59899999999</v>
      </c>
      <c r="AA30" s="53">
        <v>306893.02600000001</v>
      </c>
      <c r="AB30" s="55">
        <v>379295.83100000001</v>
      </c>
      <c r="AC30" s="57">
        <v>410791.93400000001</v>
      </c>
      <c r="AD30" s="59">
        <v>1511544.7609999999</v>
      </c>
      <c r="AE30" s="61" t="s">
        <v>79</v>
      </c>
      <c r="AF30" s="63">
        <v>18.495000000000001</v>
      </c>
      <c r="AG30" s="65">
        <v>303.91300000000001</v>
      </c>
      <c r="AH30" s="67">
        <v>0</v>
      </c>
      <c r="AI30" s="69">
        <v>1826.3030000000001</v>
      </c>
      <c r="AJ30" s="71">
        <v>7162.1419999999998</v>
      </c>
      <c r="AK30" s="73">
        <v>10118.975</v>
      </c>
      <c r="AL30" s="75">
        <v>21775.224999999999</v>
      </c>
      <c r="AM30" s="77">
        <v>34330.368000000002</v>
      </c>
      <c r="AN30" s="79">
        <v>75535.421000000002</v>
      </c>
      <c r="AO30" s="81" t="s">
        <v>79</v>
      </c>
      <c r="AP30" s="83">
        <v>10711.757</v>
      </c>
      <c r="AQ30" s="85">
        <v>34290.093000000001</v>
      </c>
      <c r="AR30" s="87">
        <v>0</v>
      </c>
      <c r="AS30" s="89">
        <v>64992.489000000001</v>
      </c>
      <c r="AT30" s="91">
        <v>93029.510999999999</v>
      </c>
      <c r="AU30" s="93">
        <v>71155.626000000004</v>
      </c>
      <c r="AV30" s="95">
        <v>86283.385999999999</v>
      </c>
      <c r="AW30" s="97">
        <v>88625.247000000003</v>
      </c>
      <c r="AX30" s="99">
        <v>449088.109</v>
      </c>
      <c r="AY30" s="101" t="s">
        <v>79</v>
      </c>
      <c r="AZ30" s="103">
        <v>2016.0329999999999</v>
      </c>
      <c r="BA30" s="105">
        <v>7059.732</v>
      </c>
      <c r="BB30" s="107">
        <v>0</v>
      </c>
      <c r="BC30" s="109">
        <v>6479.2790000000005</v>
      </c>
      <c r="BD30" s="111">
        <v>10153.366</v>
      </c>
      <c r="BE30" s="113">
        <v>8439.0409999999993</v>
      </c>
      <c r="BF30" s="115">
        <v>6210.2179999999998</v>
      </c>
      <c r="BG30" s="117">
        <v>5094.12</v>
      </c>
      <c r="BH30" s="119">
        <v>45451.788999999997</v>
      </c>
      <c r="BI30" s="121" t="s">
        <v>79</v>
      </c>
      <c r="BJ30" s="123">
        <v>2456.9189999999999</v>
      </c>
      <c r="BK30" s="125">
        <v>4097.7179999999998</v>
      </c>
      <c r="BL30" s="127">
        <v>0</v>
      </c>
      <c r="BM30" s="129">
        <v>23870.12</v>
      </c>
      <c r="BN30" s="131">
        <v>34176.292000000001</v>
      </c>
      <c r="BO30" s="133">
        <v>34306.271000000001</v>
      </c>
      <c r="BP30" s="135">
        <v>36025.883000000002</v>
      </c>
      <c r="BQ30" s="137">
        <v>32909.561999999998</v>
      </c>
      <c r="BR30" s="139">
        <v>167842.76500000001</v>
      </c>
      <c r="BS30" s="141" t="s">
        <v>79</v>
      </c>
      <c r="BT30" s="143">
        <v>18324.001</v>
      </c>
      <c r="BU30" s="145">
        <v>61728.983</v>
      </c>
      <c r="BV30" s="147">
        <v>0</v>
      </c>
      <c r="BW30" s="149">
        <v>597196.86899999995</v>
      </c>
      <c r="BX30" s="151">
        <v>716820.88399999996</v>
      </c>
      <c r="BY30" s="153">
        <v>551285.94200000004</v>
      </c>
      <c r="BZ30" s="155">
        <v>355377.83799999999</v>
      </c>
      <c r="CA30" s="157">
        <v>175583.50200000001</v>
      </c>
      <c r="CB30" s="159">
        <v>2476318.0189999999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506793.81699999998</v>
      </c>
      <c r="CH30" s="171">
        <v>579651.12899999996</v>
      </c>
      <c r="CI30" s="173">
        <v>454693.42</v>
      </c>
      <c r="CJ30" s="175">
        <v>293545.75199999998</v>
      </c>
      <c r="CK30" s="177">
        <v>152256.29399999999</v>
      </c>
      <c r="CL30" s="179">
        <v>1986940.412</v>
      </c>
      <c r="CM30" s="181" t="s">
        <v>79</v>
      </c>
      <c r="CN30" s="183">
        <v>18324.001</v>
      </c>
      <c r="CO30" s="185">
        <v>61728.983</v>
      </c>
      <c r="CP30" s="187">
        <v>0</v>
      </c>
      <c r="CQ30" s="189">
        <v>90403.051999999996</v>
      </c>
      <c r="CR30" s="191">
        <v>137169.755</v>
      </c>
      <c r="CS30" s="193">
        <v>96592.521999999997</v>
      </c>
      <c r="CT30" s="195">
        <v>61832.086000000003</v>
      </c>
      <c r="CU30" s="197">
        <v>23327.207999999999</v>
      </c>
      <c r="CV30" s="199">
        <v>489377.60700000002</v>
      </c>
      <c r="CW30" s="201" t="s">
        <v>79</v>
      </c>
      <c r="CX30" s="203">
        <v>719.44799999999998</v>
      </c>
      <c r="CY30" s="205">
        <v>7765.4849999999997</v>
      </c>
      <c r="CZ30" s="207">
        <v>0</v>
      </c>
      <c r="DA30" s="209">
        <v>67603.601999999999</v>
      </c>
      <c r="DB30" s="211">
        <v>128316.01700000001</v>
      </c>
      <c r="DC30" s="213">
        <v>275773.32699999999</v>
      </c>
      <c r="DD30" s="215">
        <v>235863.39</v>
      </c>
      <c r="DE30" s="217">
        <v>114226.39</v>
      </c>
      <c r="DF30" s="219">
        <v>830267.65899999999</v>
      </c>
      <c r="DG30" s="221" t="s">
        <v>79</v>
      </c>
      <c r="DH30" s="223">
        <v>658.04399999999998</v>
      </c>
      <c r="DI30" s="225">
        <v>7063.7439999999997</v>
      </c>
      <c r="DJ30" s="227">
        <v>0</v>
      </c>
      <c r="DK30" s="229">
        <v>58929.006999999998</v>
      </c>
      <c r="DL30" s="231">
        <v>112239.141</v>
      </c>
      <c r="DM30" s="233">
        <v>252318.008</v>
      </c>
      <c r="DN30" s="235">
        <v>214375.99100000001</v>
      </c>
      <c r="DO30" s="237">
        <v>99444.695000000007</v>
      </c>
      <c r="DP30" s="239">
        <v>745028.63</v>
      </c>
      <c r="DQ30" s="241" t="s">
        <v>79</v>
      </c>
      <c r="DR30" s="243">
        <v>61.404000000000003</v>
      </c>
      <c r="DS30" s="245">
        <v>701.74099999999999</v>
      </c>
      <c r="DT30" s="247">
        <v>0</v>
      </c>
      <c r="DU30" s="249">
        <v>8652.9410000000007</v>
      </c>
      <c r="DV30" s="251">
        <v>16030.868</v>
      </c>
      <c r="DW30" s="253">
        <v>23365.921999999999</v>
      </c>
      <c r="DX30" s="255">
        <v>20778.505000000001</v>
      </c>
      <c r="DY30" s="257">
        <v>14530.208000000001</v>
      </c>
      <c r="DZ30" s="259">
        <v>84121.589000000007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21.654</v>
      </c>
      <c r="EF30" s="271">
        <v>46.008000000000003</v>
      </c>
      <c r="EG30" s="273">
        <v>89.397000000000006</v>
      </c>
      <c r="EH30" s="275">
        <v>708.89400000000001</v>
      </c>
      <c r="EI30" s="277">
        <v>251.48699999999999</v>
      </c>
      <c r="EJ30" s="279">
        <v>1117.44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27762.934000000001</v>
      </c>
      <c r="EW30" s="305">
        <v>67201.858999999997</v>
      </c>
      <c r="EX30" s="307">
        <v>0</v>
      </c>
      <c r="EY30" s="309">
        <v>63482.892</v>
      </c>
      <c r="EZ30" s="311">
        <v>140315.698</v>
      </c>
      <c r="FA30" s="313">
        <v>110875.537</v>
      </c>
      <c r="FB30" s="315">
        <v>100550.185</v>
      </c>
      <c r="FC30" s="317">
        <v>73896.293999999994</v>
      </c>
      <c r="FD30" s="319">
        <v>584085.39899999998</v>
      </c>
      <c r="FE30" s="321" t="s">
        <v>79</v>
      </c>
      <c r="FF30" s="323">
        <v>20362.096000000001</v>
      </c>
      <c r="FG30" s="325">
        <v>51438.892999999996</v>
      </c>
      <c r="FH30" s="327">
        <v>0</v>
      </c>
      <c r="FI30" s="329">
        <v>50894.373</v>
      </c>
      <c r="FJ30" s="331">
        <v>126373.238</v>
      </c>
      <c r="FK30" s="333">
        <v>102587.85400000001</v>
      </c>
      <c r="FL30" s="335">
        <v>95900.42</v>
      </c>
      <c r="FM30" s="337">
        <v>71486.343999999997</v>
      </c>
      <c r="FN30" s="339">
        <v>519043.21799999999</v>
      </c>
      <c r="FO30" s="341" t="s">
        <v>79</v>
      </c>
      <c r="FP30" s="343">
        <v>1364.1320000000001</v>
      </c>
      <c r="FQ30" s="345">
        <v>3228.6889999999999</v>
      </c>
      <c r="FR30" s="347">
        <v>0</v>
      </c>
      <c r="FS30" s="349">
        <v>2622.4340000000002</v>
      </c>
      <c r="FT30" s="351">
        <v>3771.7620000000002</v>
      </c>
      <c r="FU30" s="353">
        <v>3007.75</v>
      </c>
      <c r="FV30" s="355">
        <v>2287.9639999999999</v>
      </c>
      <c r="FW30" s="357">
        <v>1024.0160000000001</v>
      </c>
      <c r="FX30" s="359">
        <v>17306.746999999999</v>
      </c>
      <c r="FY30" s="361" t="s">
        <v>79</v>
      </c>
      <c r="FZ30" s="363">
        <v>6036.7060000000001</v>
      </c>
      <c r="GA30" s="365">
        <v>12534.277</v>
      </c>
      <c r="GB30" s="367">
        <v>0</v>
      </c>
      <c r="GC30" s="369">
        <v>9966.0849999999991</v>
      </c>
      <c r="GD30" s="371">
        <v>10170.698</v>
      </c>
      <c r="GE30" s="373">
        <v>5279.933</v>
      </c>
      <c r="GF30" s="375">
        <v>2361.8009999999999</v>
      </c>
      <c r="GG30" s="377">
        <v>1385.934</v>
      </c>
      <c r="GH30" s="379">
        <v>47735.434000000001</v>
      </c>
      <c r="GI30" s="381" t="s">
        <v>79</v>
      </c>
      <c r="GJ30" s="383">
        <v>5530.2430000000004</v>
      </c>
      <c r="GK30" s="385">
        <v>10297.687</v>
      </c>
      <c r="GL30" s="387">
        <v>0</v>
      </c>
      <c r="GM30" s="389">
        <v>52307.084000000003</v>
      </c>
      <c r="GN30" s="391">
        <v>51615.324999999997</v>
      </c>
      <c r="GO30" s="393">
        <v>56964.387000000002</v>
      </c>
      <c r="GP30" s="395">
        <v>67221.457999999999</v>
      </c>
      <c r="GQ30" s="397">
        <v>44404.37</v>
      </c>
      <c r="GR30" s="399">
        <v>288340.554</v>
      </c>
      <c r="GS30" s="401" t="s">
        <v>79</v>
      </c>
      <c r="GT30" s="403">
        <v>21057.499</v>
      </c>
      <c r="GU30" s="405">
        <v>41441.326000000001</v>
      </c>
      <c r="GV30" s="407">
        <v>0</v>
      </c>
      <c r="GW30" s="409">
        <v>208737.85</v>
      </c>
      <c r="GX30" s="411">
        <v>201695.08199999999</v>
      </c>
      <c r="GY30" s="413">
        <v>157492.356</v>
      </c>
      <c r="GZ30" s="415">
        <v>108811.56</v>
      </c>
      <c r="HA30" s="417">
        <v>64898.559999999998</v>
      </c>
      <c r="HB30" s="419">
        <v>804134.23300000001</v>
      </c>
    </row>
    <row r="31" spans="1:210" ht="14.25" customHeight="1" x14ac:dyDescent="0.15">
      <c r="A31" s="1" t="s">
        <v>80</v>
      </c>
      <c r="B31" s="3">
        <v>212630.75200000001</v>
      </c>
      <c r="C31" s="5">
        <v>432159.80900000001</v>
      </c>
      <c r="D31" s="7">
        <v>0</v>
      </c>
      <c r="E31" s="9">
        <v>3004574.5869999998</v>
      </c>
      <c r="F31" s="11">
        <v>2767260.58</v>
      </c>
      <c r="G31" s="13">
        <v>2329138.2259999998</v>
      </c>
      <c r="H31" s="15">
        <v>1905416.5970000001</v>
      </c>
      <c r="I31" s="17">
        <v>1208593.0009999999</v>
      </c>
      <c r="J31" s="19">
        <v>11859773.551999999</v>
      </c>
      <c r="K31" s="21" t="s">
        <v>80</v>
      </c>
      <c r="L31" s="23">
        <v>30261.688999999998</v>
      </c>
      <c r="M31" s="25">
        <v>70190.48</v>
      </c>
      <c r="N31" s="27">
        <v>0</v>
      </c>
      <c r="O31" s="29">
        <v>526051.652</v>
      </c>
      <c r="P31" s="31">
        <v>530131.40599999996</v>
      </c>
      <c r="Q31" s="33">
        <v>476362.50400000002</v>
      </c>
      <c r="R31" s="35">
        <v>525399.23600000003</v>
      </c>
      <c r="S31" s="37">
        <v>494858.011</v>
      </c>
      <c r="T31" s="39">
        <v>2653254.9780000001</v>
      </c>
      <c r="U31" s="41" t="s">
        <v>80</v>
      </c>
      <c r="V31" s="43">
        <v>0</v>
      </c>
      <c r="W31" s="45">
        <v>0</v>
      </c>
      <c r="X31" s="47">
        <v>0</v>
      </c>
      <c r="Y31" s="49">
        <v>324036.49400000001</v>
      </c>
      <c r="Z31" s="51">
        <v>325871.929</v>
      </c>
      <c r="AA31" s="53">
        <v>308972.03499999997</v>
      </c>
      <c r="AB31" s="55">
        <v>328878.951</v>
      </c>
      <c r="AC31" s="57">
        <v>300714.25400000002</v>
      </c>
      <c r="AD31" s="59">
        <v>1588473.6629999999</v>
      </c>
      <c r="AE31" s="61" t="s">
        <v>80</v>
      </c>
      <c r="AF31" s="63">
        <v>83.076999999999998</v>
      </c>
      <c r="AG31" s="65">
        <v>879.84299999999996</v>
      </c>
      <c r="AH31" s="67">
        <v>0</v>
      </c>
      <c r="AI31" s="69">
        <v>5285.6670000000004</v>
      </c>
      <c r="AJ31" s="71">
        <v>14388.914000000001</v>
      </c>
      <c r="AK31" s="73">
        <v>20680.499</v>
      </c>
      <c r="AL31" s="75">
        <v>46043.336000000003</v>
      </c>
      <c r="AM31" s="77">
        <v>62030.78</v>
      </c>
      <c r="AN31" s="79">
        <v>149392.11600000001</v>
      </c>
      <c r="AO31" s="81" t="s">
        <v>80</v>
      </c>
      <c r="AP31" s="83">
        <v>19100.475999999999</v>
      </c>
      <c r="AQ31" s="85">
        <v>46564.752999999997</v>
      </c>
      <c r="AR31" s="87">
        <v>0</v>
      </c>
      <c r="AS31" s="89">
        <v>119833.51300000001</v>
      </c>
      <c r="AT31" s="91">
        <v>120068.40300000001</v>
      </c>
      <c r="AU31" s="93">
        <v>86511.92</v>
      </c>
      <c r="AV31" s="95">
        <v>94128.921000000002</v>
      </c>
      <c r="AW31" s="97">
        <v>90931.764999999999</v>
      </c>
      <c r="AX31" s="99">
        <v>577139.75100000005</v>
      </c>
      <c r="AY31" s="101" t="s">
        <v>80</v>
      </c>
      <c r="AZ31" s="103">
        <v>5282.2</v>
      </c>
      <c r="BA31" s="105">
        <v>15630.619000000001</v>
      </c>
      <c r="BB31" s="107">
        <v>0</v>
      </c>
      <c r="BC31" s="109">
        <v>28864.798999999999</v>
      </c>
      <c r="BD31" s="111">
        <v>24123.89</v>
      </c>
      <c r="BE31" s="113">
        <v>17107.276999999998</v>
      </c>
      <c r="BF31" s="115">
        <v>15079.82</v>
      </c>
      <c r="BG31" s="117">
        <v>9257.8269999999993</v>
      </c>
      <c r="BH31" s="119">
        <v>115346.432</v>
      </c>
      <c r="BI31" s="121" t="s">
        <v>80</v>
      </c>
      <c r="BJ31" s="123">
        <v>5795.9359999999997</v>
      </c>
      <c r="BK31" s="125">
        <v>7115.2650000000003</v>
      </c>
      <c r="BL31" s="127">
        <v>0</v>
      </c>
      <c r="BM31" s="129">
        <v>48031.178999999996</v>
      </c>
      <c r="BN31" s="131">
        <v>45678.27</v>
      </c>
      <c r="BO31" s="133">
        <v>43090.773000000001</v>
      </c>
      <c r="BP31" s="135">
        <v>41268.207999999999</v>
      </c>
      <c r="BQ31" s="137">
        <v>31923.384999999998</v>
      </c>
      <c r="BR31" s="139">
        <v>222903.016</v>
      </c>
      <c r="BS31" s="141" t="s">
        <v>80</v>
      </c>
      <c r="BT31" s="143">
        <v>54607.625999999997</v>
      </c>
      <c r="BU31" s="145">
        <v>141900.024</v>
      </c>
      <c r="BV31" s="147">
        <v>0</v>
      </c>
      <c r="BW31" s="149">
        <v>1423476.379</v>
      </c>
      <c r="BX31" s="151">
        <v>1239707.23</v>
      </c>
      <c r="BY31" s="153">
        <v>881666.75800000003</v>
      </c>
      <c r="BZ31" s="155">
        <v>562029.08299999998</v>
      </c>
      <c r="CA31" s="157">
        <v>257492.66899999999</v>
      </c>
      <c r="CB31" s="159">
        <v>4560879.7690000003</v>
      </c>
      <c r="CC31" s="161" t="s">
        <v>80</v>
      </c>
      <c r="CD31" s="163">
        <v>18.396999999999998</v>
      </c>
      <c r="CE31" s="165">
        <v>34.404000000000003</v>
      </c>
      <c r="CF31" s="167">
        <v>0</v>
      </c>
      <c r="CG31" s="169">
        <v>1132616.0619999999</v>
      </c>
      <c r="CH31" s="171">
        <v>965567.72499999998</v>
      </c>
      <c r="CI31" s="173">
        <v>695788.79</v>
      </c>
      <c r="CJ31" s="175">
        <v>444503.78700000001</v>
      </c>
      <c r="CK31" s="177">
        <v>206526.19200000001</v>
      </c>
      <c r="CL31" s="179">
        <v>3445055.3569999998</v>
      </c>
      <c r="CM31" s="181" t="s">
        <v>80</v>
      </c>
      <c r="CN31" s="183">
        <v>54589.228999999999</v>
      </c>
      <c r="CO31" s="185">
        <v>141865.62</v>
      </c>
      <c r="CP31" s="187">
        <v>0</v>
      </c>
      <c r="CQ31" s="189">
        <v>290860.31699999998</v>
      </c>
      <c r="CR31" s="191">
        <v>274139.505</v>
      </c>
      <c r="CS31" s="193">
        <v>185877.96799999999</v>
      </c>
      <c r="CT31" s="195">
        <v>117525.296</v>
      </c>
      <c r="CU31" s="197">
        <v>50966.476999999999</v>
      </c>
      <c r="CV31" s="199">
        <v>1115824.412</v>
      </c>
      <c r="CW31" s="201" t="s">
        <v>80</v>
      </c>
      <c r="CX31" s="203">
        <v>2247.9960000000001</v>
      </c>
      <c r="CY31" s="205">
        <v>9974.8250000000007</v>
      </c>
      <c r="CZ31" s="207">
        <v>0</v>
      </c>
      <c r="DA31" s="209">
        <v>150395.08199999999</v>
      </c>
      <c r="DB31" s="211">
        <v>214183.326</v>
      </c>
      <c r="DC31" s="213">
        <v>347391.08299999998</v>
      </c>
      <c r="DD31" s="215">
        <v>275852.62099999998</v>
      </c>
      <c r="DE31" s="217">
        <v>134397.109</v>
      </c>
      <c r="DF31" s="219">
        <v>1134442.0419999999</v>
      </c>
      <c r="DG31" s="221" t="s">
        <v>80</v>
      </c>
      <c r="DH31" s="223">
        <v>2194.4279999999999</v>
      </c>
      <c r="DI31" s="225">
        <v>9432.1280000000006</v>
      </c>
      <c r="DJ31" s="227">
        <v>0</v>
      </c>
      <c r="DK31" s="229">
        <v>141731.209</v>
      </c>
      <c r="DL31" s="231">
        <v>201463.948</v>
      </c>
      <c r="DM31" s="233">
        <v>328533.49599999998</v>
      </c>
      <c r="DN31" s="235">
        <v>255943.15299999999</v>
      </c>
      <c r="DO31" s="237">
        <v>118193.117</v>
      </c>
      <c r="DP31" s="239">
        <v>1057491.4790000001</v>
      </c>
      <c r="DQ31" s="241" t="s">
        <v>80</v>
      </c>
      <c r="DR31" s="243">
        <v>53.567999999999998</v>
      </c>
      <c r="DS31" s="245">
        <v>542.697</v>
      </c>
      <c r="DT31" s="247">
        <v>0</v>
      </c>
      <c r="DU31" s="249">
        <v>8663.8729999999996</v>
      </c>
      <c r="DV31" s="251">
        <v>12719.378000000001</v>
      </c>
      <c r="DW31" s="253">
        <v>18857.587</v>
      </c>
      <c r="DX31" s="255">
        <v>19819.998</v>
      </c>
      <c r="DY31" s="257">
        <v>15863.071</v>
      </c>
      <c r="DZ31" s="259">
        <v>76520.172000000006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116.39400000000001</v>
      </c>
      <c r="EJ31" s="279">
        <v>116.39400000000001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89.47</v>
      </c>
      <c r="ES31" s="297">
        <v>224.52699999999999</v>
      </c>
      <c r="ET31" s="299">
        <v>313.99700000000001</v>
      </c>
      <c r="EU31" s="301" t="s">
        <v>80</v>
      </c>
      <c r="EV31" s="303">
        <v>58850.228000000003</v>
      </c>
      <c r="EW31" s="305">
        <v>109949.216</v>
      </c>
      <c r="EX31" s="307">
        <v>0</v>
      </c>
      <c r="EY31" s="309">
        <v>158075.34700000001</v>
      </c>
      <c r="EZ31" s="311">
        <v>232436.01199999999</v>
      </c>
      <c r="FA31" s="313">
        <v>181181.36799999999</v>
      </c>
      <c r="FB31" s="315">
        <v>160166.022</v>
      </c>
      <c r="FC31" s="317">
        <v>102115.649</v>
      </c>
      <c r="FD31" s="319">
        <v>1002773.8419999999</v>
      </c>
      <c r="FE31" s="321" t="s">
        <v>80</v>
      </c>
      <c r="FF31" s="323">
        <v>37609.114999999998</v>
      </c>
      <c r="FG31" s="325">
        <v>87216.527000000002</v>
      </c>
      <c r="FH31" s="327">
        <v>0</v>
      </c>
      <c r="FI31" s="329">
        <v>127772.095</v>
      </c>
      <c r="FJ31" s="331">
        <v>211648.64000000001</v>
      </c>
      <c r="FK31" s="333">
        <v>165122.38</v>
      </c>
      <c r="FL31" s="335">
        <v>150965.06299999999</v>
      </c>
      <c r="FM31" s="337">
        <v>98641.989000000001</v>
      </c>
      <c r="FN31" s="339">
        <v>878975.80900000001</v>
      </c>
      <c r="FO31" s="341" t="s">
        <v>80</v>
      </c>
      <c r="FP31" s="343">
        <v>3553.4589999999998</v>
      </c>
      <c r="FQ31" s="345">
        <v>5321.415</v>
      </c>
      <c r="FR31" s="347">
        <v>0</v>
      </c>
      <c r="FS31" s="349">
        <v>8064.5860000000002</v>
      </c>
      <c r="FT31" s="351">
        <v>6576.3429999999998</v>
      </c>
      <c r="FU31" s="353">
        <v>5883.1289999999999</v>
      </c>
      <c r="FV31" s="355">
        <v>3752.7150000000001</v>
      </c>
      <c r="FW31" s="357">
        <v>1364.077</v>
      </c>
      <c r="FX31" s="359">
        <v>34515.724000000002</v>
      </c>
      <c r="FY31" s="361" t="s">
        <v>80</v>
      </c>
      <c r="FZ31" s="363">
        <v>17687.653999999999</v>
      </c>
      <c r="GA31" s="365">
        <v>17411.274000000001</v>
      </c>
      <c r="GB31" s="367">
        <v>0</v>
      </c>
      <c r="GC31" s="369">
        <v>22238.666000000001</v>
      </c>
      <c r="GD31" s="371">
        <v>14211.029</v>
      </c>
      <c r="GE31" s="373">
        <v>10175.859</v>
      </c>
      <c r="GF31" s="375">
        <v>5448.2439999999997</v>
      </c>
      <c r="GG31" s="377">
        <v>2109.5830000000001</v>
      </c>
      <c r="GH31" s="379">
        <v>89282.308999999994</v>
      </c>
      <c r="GI31" s="381" t="s">
        <v>80</v>
      </c>
      <c r="GJ31" s="383">
        <v>25834.985000000001</v>
      </c>
      <c r="GK31" s="385">
        <v>32376.15</v>
      </c>
      <c r="GL31" s="387">
        <v>0</v>
      </c>
      <c r="GM31" s="389">
        <v>284559.94799999997</v>
      </c>
      <c r="GN31" s="391">
        <v>228471.85200000001</v>
      </c>
      <c r="GO31" s="393">
        <v>213056.78099999999</v>
      </c>
      <c r="GP31" s="395">
        <v>234080.193</v>
      </c>
      <c r="GQ31" s="397">
        <v>143721.10200000001</v>
      </c>
      <c r="GR31" s="399">
        <v>1162101.0109999999</v>
      </c>
      <c r="GS31" s="401" t="s">
        <v>80</v>
      </c>
      <c r="GT31" s="403">
        <v>40828.228000000003</v>
      </c>
      <c r="GU31" s="405">
        <v>67769.114000000001</v>
      </c>
      <c r="GV31" s="407">
        <v>0</v>
      </c>
      <c r="GW31" s="409">
        <v>462016.179</v>
      </c>
      <c r="GX31" s="411">
        <v>322330.75400000002</v>
      </c>
      <c r="GY31" s="413">
        <v>229479.73199999999</v>
      </c>
      <c r="GZ31" s="415">
        <v>147889.44200000001</v>
      </c>
      <c r="HA31" s="417">
        <v>76008.460999999996</v>
      </c>
      <c r="HB31" s="419">
        <v>1346321.91</v>
      </c>
    </row>
    <row r="32" spans="1:210" ht="14.25" customHeight="1" x14ac:dyDescent="0.15">
      <c r="A32" s="1" t="s">
        <v>81</v>
      </c>
      <c r="B32" s="3">
        <v>414482.3</v>
      </c>
      <c r="C32" s="5">
        <v>1015552.535</v>
      </c>
      <c r="D32" s="7">
        <v>0</v>
      </c>
      <c r="E32" s="9">
        <v>4118590.3459999999</v>
      </c>
      <c r="F32" s="11">
        <v>5081568.6610000003</v>
      </c>
      <c r="G32" s="13">
        <v>4425807.8940000003</v>
      </c>
      <c r="H32" s="15">
        <v>4297426.3720000004</v>
      </c>
      <c r="I32" s="17">
        <v>3475202.15</v>
      </c>
      <c r="J32" s="19">
        <v>22828630.258000001</v>
      </c>
      <c r="K32" s="21" t="s">
        <v>81</v>
      </c>
      <c r="L32" s="23">
        <v>64589.137999999999</v>
      </c>
      <c r="M32" s="25">
        <v>210086.26</v>
      </c>
      <c r="N32" s="27">
        <v>0</v>
      </c>
      <c r="O32" s="29">
        <v>918729.64800000004</v>
      </c>
      <c r="P32" s="31">
        <v>1378011.794</v>
      </c>
      <c r="Q32" s="33">
        <v>1392309.075</v>
      </c>
      <c r="R32" s="35">
        <v>1919038.423</v>
      </c>
      <c r="S32" s="37">
        <v>2076703.926</v>
      </c>
      <c r="T32" s="39">
        <v>7959468.2640000004</v>
      </c>
      <c r="U32" s="41" t="s">
        <v>81</v>
      </c>
      <c r="V32" s="43">
        <v>0</v>
      </c>
      <c r="W32" s="45">
        <v>0</v>
      </c>
      <c r="X32" s="47">
        <v>0</v>
      </c>
      <c r="Y32" s="49">
        <v>564354.41299999994</v>
      </c>
      <c r="Z32" s="51">
        <v>836338.91399999999</v>
      </c>
      <c r="AA32" s="53">
        <v>928514.45</v>
      </c>
      <c r="AB32" s="55">
        <v>1297967.219</v>
      </c>
      <c r="AC32" s="57">
        <v>1375317.058</v>
      </c>
      <c r="AD32" s="59">
        <v>5002492.0539999995</v>
      </c>
      <c r="AE32" s="61" t="s">
        <v>81</v>
      </c>
      <c r="AF32" s="63">
        <v>216.55099999999999</v>
      </c>
      <c r="AG32" s="65">
        <v>2159.0369999999998</v>
      </c>
      <c r="AH32" s="67">
        <v>0</v>
      </c>
      <c r="AI32" s="69">
        <v>3755.5830000000001</v>
      </c>
      <c r="AJ32" s="71">
        <v>17417.791000000001</v>
      </c>
      <c r="AK32" s="73">
        <v>28761.963</v>
      </c>
      <c r="AL32" s="75">
        <v>71639.493000000002</v>
      </c>
      <c r="AM32" s="77">
        <v>121486.442</v>
      </c>
      <c r="AN32" s="79">
        <v>245436.86</v>
      </c>
      <c r="AO32" s="81" t="s">
        <v>81</v>
      </c>
      <c r="AP32" s="83">
        <v>38308.762999999999</v>
      </c>
      <c r="AQ32" s="85">
        <v>142483.83499999999</v>
      </c>
      <c r="AR32" s="87">
        <v>0</v>
      </c>
      <c r="AS32" s="89">
        <v>205392.71400000001</v>
      </c>
      <c r="AT32" s="91">
        <v>329755.29800000001</v>
      </c>
      <c r="AU32" s="93">
        <v>258999.109</v>
      </c>
      <c r="AV32" s="95">
        <v>354710.28</v>
      </c>
      <c r="AW32" s="97">
        <v>408787.11</v>
      </c>
      <c r="AX32" s="99">
        <v>1738437.1089999999</v>
      </c>
      <c r="AY32" s="101" t="s">
        <v>81</v>
      </c>
      <c r="AZ32" s="103">
        <v>8350.3510000000006</v>
      </c>
      <c r="BA32" s="105">
        <v>32617.48</v>
      </c>
      <c r="BB32" s="107">
        <v>0</v>
      </c>
      <c r="BC32" s="109">
        <v>29755.143</v>
      </c>
      <c r="BD32" s="111">
        <v>45701.624000000003</v>
      </c>
      <c r="BE32" s="113">
        <v>32909.057000000001</v>
      </c>
      <c r="BF32" s="115">
        <v>30147.042000000001</v>
      </c>
      <c r="BG32" s="117">
        <v>24205.48</v>
      </c>
      <c r="BH32" s="119">
        <v>203686.177</v>
      </c>
      <c r="BI32" s="121" t="s">
        <v>81</v>
      </c>
      <c r="BJ32" s="123">
        <v>17713.473000000002</v>
      </c>
      <c r="BK32" s="125">
        <v>32825.908000000003</v>
      </c>
      <c r="BL32" s="127">
        <v>0</v>
      </c>
      <c r="BM32" s="129">
        <v>115471.795</v>
      </c>
      <c r="BN32" s="131">
        <v>148798.16699999999</v>
      </c>
      <c r="BO32" s="133">
        <v>143124.49600000001</v>
      </c>
      <c r="BP32" s="135">
        <v>164574.389</v>
      </c>
      <c r="BQ32" s="137">
        <v>146907.83600000001</v>
      </c>
      <c r="BR32" s="139">
        <v>769416.06400000001</v>
      </c>
      <c r="BS32" s="141" t="s">
        <v>81</v>
      </c>
      <c r="BT32" s="143">
        <v>105799.09</v>
      </c>
      <c r="BU32" s="145">
        <v>307765.12400000001</v>
      </c>
      <c r="BV32" s="147">
        <v>0</v>
      </c>
      <c r="BW32" s="149">
        <v>1843503.0249999999</v>
      </c>
      <c r="BX32" s="151">
        <v>1998304.2830000001</v>
      </c>
      <c r="BY32" s="153">
        <v>1386242.2879999999</v>
      </c>
      <c r="BZ32" s="155">
        <v>910119.38500000001</v>
      </c>
      <c r="CA32" s="157">
        <v>481384.902</v>
      </c>
      <c r="CB32" s="159">
        <v>7033118.0970000001</v>
      </c>
      <c r="CC32" s="161" t="s">
        <v>81</v>
      </c>
      <c r="CD32" s="163">
        <v>5.4249999999999998</v>
      </c>
      <c r="CE32" s="165">
        <v>20.797000000000001</v>
      </c>
      <c r="CF32" s="167">
        <v>0</v>
      </c>
      <c r="CG32" s="169">
        <v>1480191.871</v>
      </c>
      <c r="CH32" s="171">
        <v>1505299.3910000001</v>
      </c>
      <c r="CI32" s="173">
        <v>1046998.585</v>
      </c>
      <c r="CJ32" s="175">
        <v>684534.55700000003</v>
      </c>
      <c r="CK32" s="177">
        <v>386235.06900000002</v>
      </c>
      <c r="CL32" s="179">
        <v>5103285.6950000003</v>
      </c>
      <c r="CM32" s="181" t="s">
        <v>81</v>
      </c>
      <c r="CN32" s="183">
        <v>105793.66499999999</v>
      </c>
      <c r="CO32" s="185">
        <v>307744.32699999999</v>
      </c>
      <c r="CP32" s="187">
        <v>0</v>
      </c>
      <c r="CQ32" s="189">
        <v>363311.15399999998</v>
      </c>
      <c r="CR32" s="191">
        <v>493004.89199999999</v>
      </c>
      <c r="CS32" s="193">
        <v>339243.70299999998</v>
      </c>
      <c r="CT32" s="195">
        <v>225584.82800000001</v>
      </c>
      <c r="CU32" s="197">
        <v>95149.832999999999</v>
      </c>
      <c r="CV32" s="199">
        <v>1929832.402</v>
      </c>
      <c r="CW32" s="201" t="s">
        <v>81</v>
      </c>
      <c r="CX32" s="203">
        <v>3049.7979999999998</v>
      </c>
      <c r="CY32" s="205">
        <v>17357.618999999999</v>
      </c>
      <c r="CZ32" s="207">
        <v>0</v>
      </c>
      <c r="DA32" s="209">
        <v>183091.823</v>
      </c>
      <c r="DB32" s="211">
        <v>306278.28399999999</v>
      </c>
      <c r="DC32" s="213">
        <v>533029.74800000002</v>
      </c>
      <c r="DD32" s="215">
        <v>397190.935</v>
      </c>
      <c r="DE32" s="217">
        <v>197452.85500000001</v>
      </c>
      <c r="DF32" s="219">
        <v>1637451.0619999999</v>
      </c>
      <c r="DG32" s="221" t="s">
        <v>81</v>
      </c>
      <c r="DH32" s="223">
        <v>2812.9589999999998</v>
      </c>
      <c r="DI32" s="225">
        <v>15018.11</v>
      </c>
      <c r="DJ32" s="227">
        <v>0</v>
      </c>
      <c r="DK32" s="229">
        <v>161318.42800000001</v>
      </c>
      <c r="DL32" s="231">
        <v>269627.10499999998</v>
      </c>
      <c r="DM32" s="233">
        <v>485806.85700000002</v>
      </c>
      <c r="DN32" s="235">
        <v>356052.46299999999</v>
      </c>
      <c r="DO32" s="237">
        <v>171394.14300000001</v>
      </c>
      <c r="DP32" s="239">
        <v>1462030.0649999999</v>
      </c>
      <c r="DQ32" s="241" t="s">
        <v>81</v>
      </c>
      <c r="DR32" s="243">
        <v>236.839</v>
      </c>
      <c r="DS32" s="245">
        <v>2339.509</v>
      </c>
      <c r="DT32" s="247">
        <v>0</v>
      </c>
      <c r="DU32" s="249">
        <v>21666.456999999999</v>
      </c>
      <c r="DV32" s="251">
        <v>36461.864000000001</v>
      </c>
      <c r="DW32" s="253">
        <v>46789.330999999998</v>
      </c>
      <c r="DX32" s="255">
        <v>40552.650999999998</v>
      </c>
      <c r="DY32" s="257">
        <v>25940.669000000002</v>
      </c>
      <c r="DZ32" s="259">
        <v>173987.32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141.97800000000001</v>
      </c>
      <c r="EG32" s="273">
        <v>16.588000000000001</v>
      </c>
      <c r="EH32" s="275">
        <v>395.61099999999999</v>
      </c>
      <c r="EI32" s="277">
        <v>118.04300000000001</v>
      </c>
      <c r="EJ32" s="279">
        <v>672.22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106.938</v>
      </c>
      <c r="EP32" s="291">
        <v>47.337000000000003</v>
      </c>
      <c r="EQ32" s="293">
        <v>416.97199999999998</v>
      </c>
      <c r="ER32" s="295">
        <v>190.21</v>
      </c>
      <c r="ES32" s="297">
        <v>0</v>
      </c>
      <c r="ET32" s="299">
        <v>761.45699999999999</v>
      </c>
      <c r="EU32" s="301" t="s">
        <v>81</v>
      </c>
      <c r="EV32" s="303">
        <v>116432.52499999999</v>
      </c>
      <c r="EW32" s="305">
        <v>238051.08100000001</v>
      </c>
      <c r="EX32" s="307">
        <v>0</v>
      </c>
      <c r="EY32" s="309">
        <v>175770.22</v>
      </c>
      <c r="EZ32" s="311">
        <v>428087.50599999999</v>
      </c>
      <c r="FA32" s="313">
        <v>320925.92499999999</v>
      </c>
      <c r="FB32" s="315">
        <v>311611.35200000001</v>
      </c>
      <c r="FC32" s="317">
        <v>235720.53400000001</v>
      </c>
      <c r="FD32" s="319">
        <v>1826599.1429999999</v>
      </c>
      <c r="FE32" s="321" t="s">
        <v>81</v>
      </c>
      <c r="FF32" s="323">
        <v>70449.895000000004</v>
      </c>
      <c r="FG32" s="325">
        <v>182659.584</v>
      </c>
      <c r="FH32" s="327">
        <v>0</v>
      </c>
      <c r="FI32" s="329">
        <v>137541.40900000001</v>
      </c>
      <c r="FJ32" s="331">
        <v>386306.75400000002</v>
      </c>
      <c r="FK32" s="333">
        <v>294898.26699999999</v>
      </c>
      <c r="FL32" s="335">
        <v>289837.73</v>
      </c>
      <c r="FM32" s="337">
        <v>226398.601</v>
      </c>
      <c r="FN32" s="339">
        <v>1588092.24</v>
      </c>
      <c r="FO32" s="341" t="s">
        <v>81</v>
      </c>
      <c r="FP32" s="343">
        <v>8134.3320000000003</v>
      </c>
      <c r="FQ32" s="345">
        <v>14258.794</v>
      </c>
      <c r="FR32" s="347">
        <v>0</v>
      </c>
      <c r="FS32" s="349">
        <v>9753.4500000000007</v>
      </c>
      <c r="FT32" s="351">
        <v>14384.043</v>
      </c>
      <c r="FU32" s="353">
        <v>10283.108</v>
      </c>
      <c r="FV32" s="355">
        <v>8823.2270000000008</v>
      </c>
      <c r="FW32" s="357">
        <v>3774.4929999999999</v>
      </c>
      <c r="FX32" s="359">
        <v>69411.447</v>
      </c>
      <c r="FY32" s="361" t="s">
        <v>81</v>
      </c>
      <c r="FZ32" s="363">
        <v>37848.298000000003</v>
      </c>
      <c r="GA32" s="365">
        <v>41132.703000000001</v>
      </c>
      <c r="GB32" s="367">
        <v>0</v>
      </c>
      <c r="GC32" s="369">
        <v>28475.361000000001</v>
      </c>
      <c r="GD32" s="371">
        <v>27396.708999999999</v>
      </c>
      <c r="GE32" s="373">
        <v>15744.55</v>
      </c>
      <c r="GF32" s="375">
        <v>12950.395</v>
      </c>
      <c r="GG32" s="377">
        <v>5547.44</v>
      </c>
      <c r="GH32" s="379">
        <v>169095.45600000001</v>
      </c>
      <c r="GI32" s="381" t="s">
        <v>81</v>
      </c>
      <c r="GJ32" s="383">
        <v>41700.578000000001</v>
      </c>
      <c r="GK32" s="385">
        <v>88200.754000000001</v>
      </c>
      <c r="GL32" s="387">
        <v>0</v>
      </c>
      <c r="GM32" s="389">
        <v>376220.25099999999</v>
      </c>
      <c r="GN32" s="391">
        <v>374911.652</v>
      </c>
      <c r="GO32" s="393">
        <v>365567.212</v>
      </c>
      <c r="GP32" s="395">
        <v>445407.897</v>
      </c>
      <c r="GQ32" s="397">
        <v>282106.03899999999</v>
      </c>
      <c r="GR32" s="399">
        <v>1974114.3829999999</v>
      </c>
      <c r="GS32" s="401" t="s">
        <v>81</v>
      </c>
      <c r="GT32" s="403">
        <v>82911.171000000002</v>
      </c>
      <c r="GU32" s="405">
        <v>154091.69699999999</v>
      </c>
      <c r="GV32" s="407">
        <v>0</v>
      </c>
      <c r="GW32" s="409">
        <v>621275.37899999996</v>
      </c>
      <c r="GX32" s="411">
        <v>595975.14199999999</v>
      </c>
      <c r="GY32" s="413">
        <v>427733.64600000001</v>
      </c>
      <c r="GZ32" s="415">
        <v>314058.38</v>
      </c>
      <c r="HA32" s="417">
        <v>201833.894</v>
      </c>
      <c r="HB32" s="419">
        <v>2397879.3089999999</v>
      </c>
    </row>
    <row r="33" spans="1:210" ht="14.25" customHeight="1" x14ac:dyDescent="0.15">
      <c r="A33" s="1" t="s">
        <v>82</v>
      </c>
      <c r="B33" s="3">
        <v>106464.455</v>
      </c>
      <c r="C33" s="5">
        <v>171801.128</v>
      </c>
      <c r="D33" s="7">
        <v>0</v>
      </c>
      <c r="E33" s="9">
        <v>1511618.7420000001</v>
      </c>
      <c r="F33" s="11">
        <v>1356404.2879999999</v>
      </c>
      <c r="G33" s="13">
        <v>1354382.061</v>
      </c>
      <c r="H33" s="15">
        <v>1248873.074</v>
      </c>
      <c r="I33" s="17">
        <v>900517.86300000001</v>
      </c>
      <c r="J33" s="19">
        <v>6650061.6109999996</v>
      </c>
      <c r="K33" s="21" t="s">
        <v>82</v>
      </c>
      <c r="L33" s="23">
        <v>15042.097</v>
      </c>
      <c r="M33" s="25">
        <v>31325.352999999999</v>
      </c>
      <c r="N33" s="27">
        <v>0</v>
      </c>
      <c r="O33" s="29">
        <v>300135.23300000001</v>
      </c>
      <c r="P33" s="31">
        <v>300342.359</v>
      </c>
      <c r="Q33" s="33">
        <v>323718.26400000002</v>
      </c>
      <c r="R33" s="35">
        <v>396124.13199999998</v>
      </c>
      <c r="S33" s="37">
        <v>411780.52100000001</v>
      </c>
      <c r="T33" s="39">
        <v>1778467.959</v>
      </c>
      <c r="U33" s="41" t="s">
        <v>82</v>
      </c>
      <c r="V33" s="43">
        <v>0</v>
      </c>
      <c r="W33" s="45">
        <v>0</v>
      </c>
      <c r="X33" s="47">
        <v>0</v>
      </c>
      <c r="Y33" s="49">
        <v>200279.25599999999</v>
      </c>
      <c r="Z33" s="51">
        <v>205635.535</v>
      </c>
      <c r="AA33" s="53">
        <v>240934.53599999999</v>
      </c>
      <c r="AB33" s="55">
        <v>294702.201</v>
      </c>
      <c r="AC33" s="57">
        <v>296367.223</v>
      </c>
      <c r="AD33" s="59">
        <v>1237918.7509999999</v>
      </c>
      <c r="AE33" s="61" t="s">
        <v>82</v>
      </c>
      <c r="AF33" s="63">
        <v>58.194000000000003</v>
      </c>
      <c r="AG33" s="65">
        <v>148.32599999999999</v>
      </c>
      <c r="AH33" s="67">
        <v>0</v>
      </c>
      <c r="AI33" s="69">
        <v>1343.8420000000001</v>
      </c>
      <c r="AJ33" s="71">
        <v>3527.9319999999998</v>
      </c>
      <c r="AK33" s="73">
        <v>6720.6459999999997</v>
      </c>
      <c r="AL33" s="75">
        <v>15770.027</v>
      </c>
      <c r="AM33" s="77">
        <v>23676.455999999998</v>
      </c>
      <c r="AN33" s="79">
        <v>51245.423000000003</v>
      </c>
      <c r="AO33" s="81" t="s">
        <v>82</v>
      </c>
      <c r="AP33" s="83">
        <v>8648.6980000000003</v>
      </c>
      <c r="AQ33" s="85">
        <v>18282.135999999999</v>
      </c>
      <c r="AR33" s="87">
        <v>0</v>
      </c>
      <c r="AS33" s="89">
        <v>59792.315000000002</v>
      </c>
      <c r="AT33" s="91">
        <v>56580.21</v>
      </c>
      <c r="AU33" s="93">
        <v>46608.201999999997</v>
      </c>
      <c r="AV33" s="95">
        <v>55108.673999999999</v>
      </c>
      <c r="AW33" s="97">
        <v>66068.589000000007</v>
      </c>
      <c r="AX33" s="99">
        <v>311088.82400000002</v>
      </c>
      <c r="AY33" s="101" t="s">
        <v>82</v>
      </c>
      <c r="AZ33" s="103">
        <v>4049.2080000000001</v>
      </c>
      <c r="BA33" s="105">
        <v>9975.4750000000004</v>
      </c>
      <c r="BB33" s="107">
        <v>0</v>
      </c>
      <c r="BC33" s="109">
        <v>19291.741000000002</v>
      </c>
      <c r="BD33" s="111">
        <v>17828.058000000001</v>
      </c>
      <c r="BE33" s="113">
        <v>13669.378000000001</v>
      </c>
      <c r="BF33" s="115">
        <v>12601.352000000001</v>
      </c>
      <c r="BG33" s="117">
        <v>9199.5390000000007</v>
      </c>
      <c r="BH33" s="119">
        <v>86614.751000000004</v>
      </c>
      <c r="BI33" s="121" t="s">
        <v>82</v>
      </c>
      <c r="BJ33" s="123">
        <v>2285.9969999999998</v>
      </c>
      <c r="BK33" s="125">
        <v>2919.4160000000002</v>
      </c>
      <c r="BL33" s="127">
        <v>0</v>
      </c>
      <c r="BM33" s="129">
        <v>19428.079000000002</v>
      </c>
      <c r="BN33" s="131">
        <v>16770.624</v>
      </c>
      <c r="BO33" s="133">
        <v>15785.502</v>
      </c>
      <c r="BP33" s="135">
        <v>17941.878000000001</v>
      </c>
      <c r="BQ33" s="137">
        <v>16468.714</v>
      </c>
      <c r="BR33" s="139">
        <v>91600.21</v>
      </c>
      <c r="BS33" s="141" t="s">
        <v>82</v>
      </c>
      <c r="BT33" s="143">
        <v>19909.613000000001</v>
      </c>
      <c r="BU33" s="145">
        <v>46953.953000000001</v>
      </c>
      <c r="BV33" s="147">
        <v>0</v>
      </c>
      <c r="BW33" s="149">
        <v>699395.853</v>
      </c>
      <c r="BX33" s="151">
        <v>576611.13199999998</v>
      </c>
      <c r="BY33" s="153">
        <v>475214.62599999999</v>
      </c>
      <c r="BZ33" s="155">
        <v>375187.62800000003</v>
      </c>
      <c r="CA33" s="157">
        <v>211964.41099999999</v>
      </c>
      <c r="CB33" s="159">
        <v>2405237.216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563389.76500000001</v>
      </c>
      <c r="CH33" s="171">
        <v>451253.46299999999</v>
      </c>
      <c r="CI33" s="173">
        <v>384933.34700000001</v>
      </c>
      <c r="CJ33" s="175">
        <v>309864.20199999999</v>
      </c>
      <c r="CK33" s="177">
        <v>182599.71</v>
      </c>
      <c r="CL33" s="179">
        <v>1892040.487</v>
      </c>
      <c r="CM33" s="181" t="s">
        <v>82</v>
      </c>
      <c r="CN33" s="183">
        <v>19909.613000000001</v>
      </c>
      <c r="CO33" s="185">
        <v>46953.953000000001</v>
      </c>
      <c r="CP33" s="187">
        <v>0</v>
      </c>
      <c r="CQ33" s="189">
        <v>136006.08799999999</v>
      </c>
      <c r="CR33" s="191">
        <v>125357.66899999999</v>
      </c>
      <c r="CS33" s="193">
        <v>90281.278999999995</v>
      </c>
      <c r="CT33" s="195">
        <v>65323.425999999999</v>
      </c>
      <c r="CU33" s="197">
        <v>29364.701000000001</v>
      </c>
      <c r="CV33" s="199">
        <v>513196.72899999999</v>
      </c>
      <c r="CW33" s="201" t="s">
        <v>82</v>
      </c>
      <c r="CX33" s="203">
        <v>1382.4169999999999</v>
      </c>
      <c r="CY33" s="205">
        <v>5230.1760000000004</v>
      </c>
      <c r="CZ33" s="207">
        <v>0</v>
      </c>
      <c r="DA33" s="209">
        <v>83843.115999999995</v>
      </c>
      <c r="DB33" s="211">
        <v>117120.96400000001</v>
      </c>
      <c r="DC33" s="213">
        <v>246015.239</v>
      </c>
      <c r="DD33" s="215">
        <v>198813.245</v>
      </c>
      <c r="DE33" s="217">
        <v>94534.222999999998</v>
      </c>
      <c r="DF33" s="219">
        <v>746939.38</v>
      </c>
      <c r="DG33" s="221" t="s">
        <v>82</v>
      </c>
      <c r="DH33" s="223">
        <v>1268.182</v>
      </c>
      <c r="DI33" s="225">
        <v>4951.7359999999999</v>
      </c>
      <c r="DJ33" s="227">
        <v>0</v>
      </c>
      <c r="DK33" s="229">
        <v>75028.044999999998</v>
      </c>
      <c r="DL33" s="231">
        <v>108813.844</v>
      </c>
      <c r="DM33" s="233">
        <v>231355.99299999999</v>
      </c>
      <c r="DN33" s="235">
        <v>187341.86300000001</v>
      </c>
      <c r="DO33" s="237">
        <v>86740.471000000005</v>
      </c>
      <c r="DP33" s="239">
        <v>695500.13399999996</v>
      </c>
      <c r="DQ33" s="241" t="s">
        <v>82</v>
      </c>
      <c r="DR33" s="243">
        <v>114.235</v>
      </c>
      <c r="DS33" s="245">
        <v>278.44</v>
      </c>
      <c r="DT33" s="247">
        <v>0</v>
      </c>
      <c r="DU33" s="249">
        <v>8788.7150000000001</v>
      </c>
      <c r="DV33" s="251">
        <v>8307.1200000000008</v>
      </c>
      <c r="DW33" s="253">
        <v>14659.245999999999</v>
      </c>
      <c r="DX33" s="255">
        <v>11471.382</v>
      </c>
      <c r="DY33" s="257">
        <v>7631.741</v>
      </c>
      <c r="DZ33" s="259">
        <v>51250.879000000001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135.369</v>
      </c>
      <c r="EJ33" s="279">
        <v>135.369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26.356000000000002</v>
      </c>
      <c r="EP33" s="291">
        <v>0</v>
      </c>
      <c r="EQ33" s="293">
        <v>0</v>
      </c>
      <c r="ER33" s="295">
        <v>0</v>
      </c>
      <c r="ES33" s="297">
        <v>26.641999999999999</v>
      </c>
      <c r="ET33" s="299">
        <v>52.997999999999998</v>
      </c>
      <c r="EU33" s="301" t="s">
        <v>82</v>
      </c>
      <c r="EV33" s="303">
        <v>38638.718999999997</v>
      </c>
      <c r="EW33" s="305">
        <v>49036.184999999998</v>
      </c>
      <c r="EX33" s="307">
        <v>0</v>
      </c>
      <c r="EY33" s="309">
        <v>82933.293000000005</v>
      </c>
      <c r="EZ33" s="311">
        <v>112112.266</v>
      </c>
      <c r="FA33" s="313">
        <v>90469.195999999996</v>
      </c>
      <c r="FB33" s="315">
        <v>90393.245999999999</v>
      </c>
      <c r="FC33" s="317">
        <v>63810.995000000003</v>
      </c>
      <c r="FD33" s="319">
        <v>527393.9</v>
      </c>
      <c r="FE33" s="321" t="s">
        <v>82</v>
      </c>
      <c r="FF33" s="323">
        <v>22021.49</v>
      </c>
      <c r="FG33" s="325">
        <v>34890.010999999999</v>
      </c>
      <c r="FH33" s="327">
        <v>0</v>
      </c>
      <c r="FI33" s="329">
        <v>65933.399000000005</v>
      </c>
      <c r="FJ33" s="331">
        <v>98239.942999999999</v>
      </c>
      <c r="FK33" s="333">
        <v>83673.099000000002</v>
      </c>
      <c r="FL33" s="335">
        <v>83916.668000000005</v>
      </c>
      <c r="FM33" s="337">
        <v>61510.697</v>
      </c>
      <c r="FN33" s="339">
        <v>450185.30699999997</v>
      </c>
      <c r="FO33" s="341" t="s">
        <v>82</v>
      </c>
      <c r="FP33" s="343">
        <v>2583.9169999999999</v>
      </c>
      <c r="FQ33" s="345">
        <v>2828.4850000000001</v>
      </c>
      <c r="FR33" s="347">
        <v>0</v>
      </c>
      <c r="FS33" s="349">
        <v>4311.4319999999998</v>
      </c>
      <c r="FT33" s="351">
        <v>4353.2380000000003</v>
      </c>
      <c r="FU33" s="353">
        <v>3048.6889999999999</v>
      </c>
      <c r="FV33" s="355">
        <v>1839.2470000000001</v>
      </c>
      <c r="FW33" s="357">
        <v>710.56299999999999</v>
      </c>
      <c r="FX33" s="359">
        <v>19675.571</v>
      </c>
      <c r="FY33" s="361" t="s">
        <v>82</v>
      </c>
      <c r="FZ33" s="363">
        <v>14033.312</v>
      </c>
      <c r="GA33" s="365">
        <v>11317.689</v>
      </c>
      <c r="GB33" s="367">
        <v>0</v>
      </c>
      <c r="GC33" s="369">
        <v>12688.462</v>
      </c>
      <c r="GD33" s="371">
        <v>9519.0849999999991</v>
      </c>
      <c r="GE33" s="373">
        <v>3747.4079999999999</v>
      </c>
      <c r="GF33" s="375">
        <v>4637.3310000000001</v>
      </c>
      <c r="GG33" s="377">
        <v>1589.7349999999999</v>
      </c>
      <c r="GH33" s="379">
        <v>57533.021999999997</v>
      </c>
      <c r="GI33" s="381" t="s">
        <v>82</v>
      </c>
      <c r="GJ33" s="383">
        <v>8220.3649999999998</v>
      </c>
      <c r="GK33" s="385">
        <v>10148.569</v>
      </c>
      <c r="GL33" s="387">
        <v>0</v>
      </c>
      <c r="GM33" s="389">
        <v>108258.81200000001</v>
      </c>
      <c r="GN33" s="391">
        <v>85515.137000000002</v>
      </c>
      <c r="GO33" s="393">
        <v>85118.921000000002</v>
      </c>
      <c r="GP33" s="395">
        <v>89063.130999999994</v>
      </c>
      <c r="GQ33" s="397">
        <v>61582.548999999999</v>
      </c>
      <c r="GR33" s="399">
        <v>447907.484</v>
      </c>
      <c r="GS33" s="401" t="s">
        <v>82</v>
      </c>
      <c r="GT33" s="403">
        <v>23271.243999999999</v>
      </c>
      <c r="GU33" s="405">
        <v>29106.892</v>
      </c>
      <c r="GV33" s="407">
        <v>0</v>
      </c>
      <c r="GW33" s="409">
        <v>237052.435</v>
      </c>
      <c r="GX33" s="411">
        <v>164702.43</v>
      </c>
      <c r="GY33" s="413">
        <v>133845.815</v>
      </c>
      <c r="GZ33" s="415">
        <v>99291.691999999995</v>
      </c>
      <c r="HA33" s="417">
        <v>56845.163999999997</v>
      </c>
      <c r="HB33" s="419">
        <v>744115.67200000002</v>
      </c>
    </row>
    <row r="34" spans="1:210" ht="14.25" customHeight="1" x14ac:dyDescent="0.15">
      <c r="A34" s="2" t="s">
        <v>83</v>
      </c>
      <c r="B34" s="4">
        <v>68447.5</v>
      </c>
      <c r="C34" s="6">
        <v>130621.861</v>
      </c>
      <c r="D34" s="8">
        <v>0</v>
      </c>
      <c r="E34" s="10">
        <v>863750.84699999995</v>
      </c>
      <c r="F34" s="12">
        <v>1051745.098</v>
      </c>
      <c r="G34" s="14">
        <v>897812.85</v>
      </c>
      <c r="H34" s="16">
        <v>688520.18200000003</v>
      </c>
      <c r="I34" s="18">
        <v>492367.75400000002</v>
      </c>
      <c r="J34" s="20">
        <v>4193266.0920000002</v>
      </c>
      <c r="K34" s="22" t="s">
        <v>83</v>
      </c>
      <c r="L34" s="24">
        <v>11237.882</v>
      </c>
      <c r="M34" s="26">
        <v>26874.602999999999</v>
      </c>
      <c r="N34" s="28">
        <v>0</v>
      </c>
      <c r="O34" s="30">
        <v>213290.514</v>
      </c>
      <c r="P34" s="32">
        <v>277789.31199999998</v>
      </c>
      <c r="Q34" s="34">
        <v>259540.253</v>
      </c>
      <c r="R34" s="36">
        <v>249114.916</v>
      </c>
      <c r="S34" s="38">
        <v>231642.984</v>
      </c>
      <c r="T34" s="40">
        <v>1269490.4639999999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124362.88</v>
      </c>
      <c r="Z34" s="52">
        <v>169367.52299999999</v>
      </c>
      <c r="AA34" s="54">
        <v>175184.61799999999</v>
      </c>
      <c r="AB34" s="56">
        <v>166357.75099999999</v>
      </c>
      <c r="AC34" s="58">
        <v>138387.06099999999</v>
      </c>
      <c r="AD34" s="60">
        <v>773659.83299999998</v>
      </c>
      <c r="AE34" s="62" t="s">
        <v>83</v>
      </c>
      <c r="AF34" s="64">
        <v>10.7</v>
      </c>
      <c r="AG34" s="66">
        <v>154.655</v>
      </c>
      <c r="AH34" s="68">
        <v>0</v>
      </c>
      <c r="AI34" s="70">
        <v>879.61</v>
      </c>
      <c r="AJ34" s="72">
        <v>4138.2370000000001</v>
      </c>
      <c r="AK34" s="74">
        <v>9419.6849999999995</v>
      </c>
      <c r="AL34" s="76">
        <v>15957.029</v>
      </c>
      <c r="AM34" s="78">
        <v>29498.198</v>
      </c>
      <c r="AN34" s="80">
        <v>60058.114000000001</v>
      </c>
      <c r="AO34" s="82" t="s">
        <v>83</v>
      </c>
      <c r="AP34" s="84">
        <v>8348.8379999999997</v>
      </c>
      <c r="AQ34" s="86">
        <v>18779.263999999999</v>
      </c>
      <c r="AR34" s="88">
        <v>0</v>
      </c>
      <c r="AS34" s="90">
        <v>66303.873999999996</v>
      </c>
      <c r="AT34" s="92">
        <v>72719.607999999993</v>
      </c>
      <c r="AU34" s="94">
        <v>50084.955999999998</v>
      </c>
      <c r="AV34" s="96">
        <v>45576.739000000001</v>
      </c>
      <c r="AW34" s="98">
        <v>46671.449000000001</v>
      </c>
      <c r="AX34" s="100">
        <v>308484.728</v>
      </c>
      <c r="AY34" s="102" t="s">
        <v>83</v>
      </c>
      <c r="AZ34" s="104">
        <v>1699.7829999999999</v>
      </c>
      <c r="BA34" s="106">
        <v>6095.277</v>
      </c>
      <c r="BB34" s="108">
        <v>0</v>
      </c>
      <c r="BC34" s="110">
        <v>9735.1129999999994</v>
      </c>
      <c r="BD34" s="112">
        <v>15871.978999999999</v>
      </c>
      <c r="BE34" s="114">
        <v>10562.77</v>
      </c>
      <c r="BF34" s="116">
        <v>8674.9279999999999</v>
      </c>
      <c r="BG34" s="118">
        <v>7159.4520000000002</v>
      </c>
      <c r="BH34" s="120">
        <v>59799.302000000003</v>
      </c>
      <c r="BI34" s="122" t="s">
        <v>83</v>
      </c>
      <c r="BJ34" s="124">
        <v>1178.5609999999999</v>
      </c>
      <c r="BK34" s="126">
        <v>1845.4069999999999</v>
      </c>
      <c r="BL34" s="128">
        <v>0</v>
      </c>
      <c r="BM34" s="130">
        <v>12009.037</v>
      </c>
      <c r="BN34" s="132">
        <v>15691.965</v>
      </c>
      <c r="BO34" s="134">
        <v>14288.224</v>
      </c>
      <c r="BP34" s="136">
        <v>12548.468999999999</v>
      </c>
      <c r="BQ34" s="138">
        <v>9926.8240000000005</v>
      </c>
      <c r="BR34" s="140">
        <v>67488.486999999994</v>
      </c>
      <c r="BS34" s="142" t="s">
        <v>83</v>
      </c>
      <c r="BT34" s="144">
        <v>15193.700999999999</v>
      </c>
      <c r="BU34" s="146">
        <v>35283.625</v>
      </c>
      <c r="BV34" s="148">
        <v>0</v>
      </c>
      <c r="BW34" s="150">
        <v>373209.98599999998</v>
      </c>
      <c r="BX34" s="152">
        <v>411341.44699999999</v>
      </c>
      <c r="BY34" s="154">
        <v>299025.09299999999</v>
      </c>
      <c r="BZ34" s="156">
        <v>179705.617</v>
      </c>
      <c r="CA34" s="158">
        <v>95344.197</v>
      </c>
      <c r="CB34" s="160">
        <v>1409103.666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311395.89500000002</v>
      </c>
      <c r="CH34" s="172">
        <v>337590.01500000001</v>
      </c>
      <c r="CI34" s="174">
        <v>251643.80499999999</v>
      </c>
      <c r="CJ34" s="176">
        <v>150074.772</v>
      </c>
      <c r="CK34" s="178">
        <v>80848.869000000006</v>
      </c>
      <c r="CL34" s="180">
        <v>1131553.3559999999</v>
      </c>
      <c r="CM34" s="182" t="s">
        <v>83</v>
      </c>
      <c r="CN34" s="184">
        <v>15193.700999999999</v>
      </c>
      <c r="CO34" s="186">
        <v>35283.625</v>
      </c>
      <c r="CP34" s="188">
        <v>0</v>
      </c>
      <c r="CQ34" s="190">
        <v>61814.091</v>
      </c>
      <c r="CR34" s="192">
        <v>73751.432000000001</v>
      </c>
      <c r="CS34" s="194">
        <v>47381.288</v>
      </c>
      <c r="CT34" s="196">
        <v>29630.845000000001</v>
      </c>
      <c r="CU34" s="198">
        <v>14495.328</v>
      </c>
      <c r="CV34" s="200">
        <v>277550.31</v>
      </c>
      <c r="CW34" s="202" t="s">
        <v>83</v>
      </c>
      <c r="CX34" s="204">
        <v>307.10000000000002</v>
      </c>
      <c r="CY34" s="206">
        <v>2483.7530000000002</v>
      </c>
      <c r="CZ34" s="208">
        <v>0</v>
      </c>
      <c r="DA34" s="210">
        <v>39396.499000000003</v>
      </c>
      <c r="DB34" s="212">
        <v>78281.823000000004</v>
      </c>
      <c r="DC34" s="214">
        <v>128849.357</v>
      </c>
      <c r="DD34" s="216">
        <v>91957.231</v>
      </c>
      <c r="DE34" s="218">
        <v>54544.972000000002</v>
      </c>
      <c r="DF34" s="220">
        <v>395820.73499999999</v>
      </c>
      <c r="DG34" s="222" t="s">
        <v>83</v>
      </c>
      <c r="DH34" s="224">
        <v>307.10000000000002</v>
      </c>
      <c r="DI34" s="226">
        <v>2375.71</v>
      </c>
      <c r="DJ34" s="228">
        <v>0</v>
      </c>
      <c r="DK34" s="230">
        <v>30818.649000000001</v>
      </c>
      <c r="DL34" s="232">
        <v>64537.993000000002</v>
      </c>
      <c r="DM34" s="234">
        <v>110182.144</v>
      </c>
      <c r="DN34" s="236">
        <v>76185.554999999993</v>
      </c>
      <c r="DO34" s="238">
        <v>43178.14</v>
      </c>
      <c r="DP34" s="240">
        <v>327585.29100000003</v>
      </c>
      <c r="DQ34" s="242" t="s">
        <v>83</v>
      </c>
      <c r="DR34" s="244">
        <v>0</v>
      </c>
      <c r="DS34" s="246">
        <v>108.04300000000001</v>
      </c>
      <c r="DT34" s="248">
        <v>0</v>
      </c>
      <c r="DU34" s="250">
        <v>8577.85</v>
      </c>
      <c r="DV34" s="252">
        <v>13743.83</v>
      </c>
      <c r="DW34" s="254">
        <v>18667.213</v>
      </c>
      <c r="DX34" s="256">
        <v>15771.675999999999</v>
      </c>
      <c r="DY34" s="258">
        <v>11366.832</v>
      </c>
      <c r="DZ34" s="260">
        <v>68235.444000000003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21983.857</v>
      </c>
      <c r="EW34" s="306">
        <v>37684.777000000002</v>
      </c>
      <c r="EX34" s="308">
        <v>0</v>
      </c>
      <c r="EY34" s="310">
        <v>49319.444000000003</v>
      </c>
      <c r="EZ34" s="312">
        <v>110723.228</v>
      </c>
      <c r="FA34" s="314">
        <v>80830.744999999995</v>
      </c>
      <c r="FB34" s="316">
        <v>69630.837</v>
      </c>
      <c r="FC34" s="318">
        <v>50128.391000000003</v>
      </c>
      <c r="FD34" s="320">
        <v>420301.27899999998</v>
      </c>
      <c r="FE34" s="322" t="s">
        <v>83</v>
      </c>
      <c r="FF34" s="324">
        <v>15118.589</v>
      </c>
      <c r="FG34" s="326">
        <v>29557.15</v>
      </c>
      <c r="FH34" s="328">
        <v>0</v>
      </c>
      <c r="FI34" s="330">
        <v>41376.279000000002</v>
      </c>
      <c r="FJ34" s="332">
        <v>101648.53200000001</v>
      </c>
      <c r="FK34" s="334">
        <v>76393.838000000003</v>
      </c>
      <c r="FL34" s="336">
        <v>66200.942999999999</v>
      </c>
      <c r="FM34" s="338">
        <v>48980.732000000004</v>
      </c>
      <c r="FN34" s="340">
        <v>379276.06300000002</v>
      </c>
      <c r="FO34" s="342" t="s">
        <v>83</v>
      </c>
      <c r="FP34" s="344">
        <v>1490.5540000000001</v>
      </c>
      <c r="FQ34" s="346">
        <v>2556.89</v>
      </c>
      <c r="FR34" s="348">
        <v>0</v>
      </c>
      <c r="FS34" s="350">
        <v>2275.2190000000001</v>
      </c>
      <c r="FT34" s="352">
        <v>2551.6089999999999</v>
      </c>
      <c r="FU34" s="354">
        <v>2018.9079999999999</v>
      </c>
      <c r="FV34" s="356">
        <v>2087.6579999999999</v>
      </c>
      <c r="FW34" s="358">
        <v>506.26</v>
      </c>
      <c r="FX34" s="360">
        <v>13487.098</v>
      </c>
      <c r="FY34" s="362" t="s">
        <v>83</v>
      </c>
      <c r="FZ34" s="364">
        <v>5374.7139999999999</v>
      </c>
      <c r="GA34" s="366">
        <v>5570.7370000000001</v>
      </c>
      <c r="GB34" s="368">
        <v>0</v>
      </c>
      <c r="GC34" s="370">
        <v>5667.9459999999999</v>
      </c>
      <c r="GD34" s="372">
        <v>6523.0870000000004</v>
      </c>
      <c r="GE34" s="374">
        <v>2417.9989999999998</v>
      </c>
      <c r="GF34" s="376">
        <v>1342.2360000000001</v>
      </c>
      <c r="GG34" s="378">
        <v>641.399</v>
      </c>
      <c r="GH34" s="380">
        <v>27538.117999999999</v>
      </c>
      <c r="GI34" s="382" t="s">
        <v>83</v>
      </c>
      <c r="GJ34" s="384">
        <v>3853.2939999999999</v>
      </c>
      <c r="GK34" s="386">
        <v>4584.2550000000001</v>
      </c>
      <c r="GL34" s="388">
        <v>0</v>
      </c>
      <c r="GM34" s="390">
        <v>29874.61</v>
      </c>
      <c r="GN34" s="392">
        <v>35135.964</v>
      </c>
      <c r="GO34" s="394">
        <v>34856.822999999997</v>
      </c>
      <c r="GP34" s="396">
        <v>41131.646999999997</v>
      </c>
      <c r="GQ34" s="398">
        <v>27133.776000000002</v>
      </c>
      <c r="GR34" s="400">
        <v>176570.36900000001</v>
      </c>
      <c r="GS34" s="402" t="s">
        <v>83</v>
      </c>
      <c r="GT34" s="404">
        <v>15871.665999999999</v>
      </c>
      <c r="GU34" s="406">
        <v>23710.848000000002</v>
      </c>
      <c r="GV34" s="408">
        <v>0</v>
      </c>
      <c r="GW34" s="410">
        <v>158659.79399999999</v>
      </c>
      <c r="GX34" s="412">
        <v>138473.32399999999</v>
      </c>
      <c r="GY34" s="414">
        <v>94710.578999999998</v>
      </c>
      <c r="GZ34" s="416">
        <v>56979.934000000001</v>
      </c>
      <c r="HA34" s="418">
        <v>33573.434000000001</v>
      </c>
      <c r="HB34" s="420">
        <v>521979.57900000003</v>
      </c>
    </row>
    <row r="35" spans="1:210" ht="14.25" customHeight="1" x14ac:dyDescent="0.15">
      <c r="A35" s="1" t="s">
        <v>84</v>
      </c>
      <c r="B35" s="3">
        <v>139016.57399999999</v>
      </c>
      <c r="C35" s="5">
        <v>323145.58500000002</v>
      </c>
      <c r="D35" s="7">
        <v>0</v>
      </c>
      <c r="E35" s="9">
        <v>1636025.135</v>
      </c>
      <c r="F35" s="11">
        <v>2590609.9479999999</v>
      </c>
      <c r="G35" s="13">
        <v>2166378.4700000002</v>
      </c>
      <c r="H35" s="15">
        <v>1498954.976</v>
      </c>
      <c r="I35" s="17">
        <v>1191181.2420000001</v>
      </c>
      <c r="J35" s="19">
        <v>9545311.9299999997</v>
      </c>
      <c r="K35" s="21" t="s">
        <v>84</v>
      </c>
      <c r="L35" s="23">
        <v>21134.322</v>
      </c>
      <c r="M35" s="25">
        <v>68403.362999999998</v>
      </c>
      <c r="N35" s="27">
        <v>0</v>
      </c>
      <c r="O35" s="29">
        <v>439020.17800000001</v>
      </c>
      <c r="P35" s="31">
        <v>763632.16899999999</v>
      </c>
      <c r="Q35" s="33">
        <v>685154.83299999998</v>
      </c>
      <c r="R35" s="35">
        <v>570670.19999999995</v>
      </c>
      <c r="S35" s="37">
        <v>608894.60100000002</v>
      </c>
      <c r="T35" s="39">
        <v>3156909.6660000002</v>
      </c>
      <c r="U35" s="41" t="s">
        <v>84</v>
      </c>
      <c r="V35" s="43">
        <v>0</v>
      </c>
      <c r="W35" s="45">
        <v>0</v>
      </c>
      <c r="X35" s="47">
        <v>0</v>
      </c>
      <c r="Y35" s="49">
        <v>235819.20800000001</v>
      </c>
      <c r="Z35" s="51">
        <v>414215.29200000002</v>
      </c>
      <c r="AA35" s="53">
        <v>414703.978</v>
      </c>
      <c r="AB35" s="55">
        <v>358271.63</v>
      </c>
      <c r="AC35" s="57">
        <v>361822.21600000001</v>
      </c>
      <c r="AD35" s="59">
        <v>1784832.324</v>
      </c>
      <c r="AE35" s="61" t="s">
        <v>84</v>
      </c>
      <c r="AF35" s="63">
        <v>7.2119999999999997</v>
      </c>
      <c r="AG35" s="65">
        <v>110.84399999999999</v>
      </c>
      <c r="AH35" s="67">
        <v>0</v>
      </c>
      <c r="AI35" s="69">
        <v>1158.08</v>
      </c>
      <c r="AJ35" s="71">
        <v>6764.6850000000004</v>
      </c>
      <c r="AK35" s="73">
        <v>12070.793</v>
      </c>
      <c r="AL35" s="75">
        <v>24441.838</v>
      </c>
      <c r="AM35" s="77">
        <v>62909.572</v>
      </c>
      <c r="AN35" s="79">
        <v>107463.024</v>
      </c>
      <c r="AO35" s="81" t="s">
        <v>84</v>
      </c>
      <c r="AP35" s="83">
        <v>13568.495999999999</v>
      </c>
      <c r="AQ35" s="85">
        <v>45124.569000000003</v>
      </c>
      <c r="AR35" s="87">
        <v>0</v>
      </c>
      <c r="AS35" s="89">
        <v>133301.897</v>
      </c>
      <c r="AT35" s="91">
        <v>219350.13099999999</v>
      </c>
      <c r="AU35" s="93">
        <v>154484.29199999999</v>
      </c>
      <c r="AV35" s="95">
        <v>107601.717</v>
      </c>
      <c r="AW35" s="97">
        <v>117230.076</v>
      </c>
      <c r="AX35" s="99">
        <v>790661.17799999996</v>
      </c>
      <c r="AY35" s="101" t="s">
        <v>84</v>
      </c>
      <c r="AZ35" s="103">
        <v>3487.855</v>
      </c>
      <c r="BA35" s="105">
        <v>15997.298000000001</v>
      </c>
      <c r="BB35" s="107">
        <v>0</v>
      </c>
      <c r="BC35" s="109">
        <v>31405.061000000002</v>
      </c>
      <c r="BD35" s="111">
        <v>57404.855000000003</v>
      </c>
      <c r="BE35" s="113">
        <v>35971.724999999999</v>
      </c>
      <c r="BF35" s="115">
        <v>26361.423999999999</v>
      </c>
      <c r="BG35" s="117">
        <v>22911.521000000001</v>
      </c>
      <c r="BH35" s="119">
        <v>193539.739</v>
      </c>
      <c r="BI35" s="121" t="s">
        <v>84</v>
      </c>
      <c r="BJ35" s="123">
        <v>4070.759</v>
      </c>
      <c r="BK35" s="125">
        <v>7170.652</v>
      </c>
      <c r="BL35" s="127">
        <v>0</v>
      </c>
      <c r="BM35" s="129">
        <v>37335.932000000001</v>
      </c>
      <c r="BN35" s="131">
        <v>65897.206000000006</v>
      </c>
      <c r="BO35" s="133">
        <v>67924.044999999998</v>
      </c>
      <c r="BP35" s="135">
        <v>53993.591</v>
      </c>
      <c r="BQ35" s="137">
        <v>44021.216</v>
      </c>
      <c r="BR35" s="139">
        <v>280413.40100000001</v>
      </c>
      <c r="BS35" s="141" t="s">
        <v>84</v>
      </c>
      <c r="BT35" s="143">
        <v>28967.047999999999</v>
      </c>
      <c r="BU35" s="145">
        <v>84400.967000000004</v>
      </c>
      <c r="BV35" s="147">
        <v>0</v>
      </c>
      <c r="BW35" s="149">
        <v>601620.424</v>
      </c>
      <c r="BX35" s="151">
        <v>891056.32400000002</v>
      </c>
      <c r="BY35" s="153">
        <v>636458.696</v>
      </c>
      <c r="BZ35" s="155">
        <v>331493.55200000003</v>
      </c>
      <c r="CA35" s="157">
        <v>177617.93700000001</v>
      </c>
      <c r="CB35" s="159">
        <v>2751614.9479999999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476968.70199999999</v>
      </c>
      <c r="CH35" s="171">
        <v>681525.14500000002</v>
      </c>
      <c r="CI35" s="173">
        <v>490378.77399999998</v>
      </c>
      <c r="CJ35" s="175">
        <v>251194.891</v>
      </c>
      <c r="CK35" s="177">
        <v>135291.50700000001</v>
      </c>
      <c r="CL35" s="179">
        <v>2035359.0190000001</v>
      </c>
      <c r="CM35" s="181" t="s">
        <v>84</v>
      </c>
      <c r="CN35" s="183">
        <v>28967.047999999999</v>
      </c>
      <c r="CO35" s="185">
        <v>84400.967000000004</v>
      </c>
      <c r="CP35" s="187">
        <v>0</v>
      </c>
      <c r="CQ35" s="189">
        <v>124651.72199999999</v>
      </c>
      <c r="CR35" s="191">
        <v>209531.179</v>
      </c>
      <c r="CS35" s="193">
        <v>146079.92199999999</v>
      </c>
      <c r="CT35" s="195">
        <v>80298.660999999993</v>
      </c>
      <c r="CU35" s="197">
        <v>42326.43</v>
      </c>
      <c r="CV35" s="199">
        <v>716255.929</v>
      </c>
      <c r="CW35" s="201" t="s">
        <v>84</v>
      </c>
      <c r="CX35" s="203">
        <v>761.06200000000001</v>
      </c>
      <c r="CY35" s="205">
        <v>3067.3580000000002</v>
      </c>
      <c r="CZ35" s="207">
        <v>0</v>
      </c>
      <c r="DA35" s="209">
        <v>48756.72</v>
      </c>
      <c r="DB35" s="211">
        <v>122123.675</v>
      </c>
      <c r="DC35" s="213">
        <v>226535.97</v>
      </c>
      <c r="DD35" s="215">
        <v>154650.07999999999</v>
      </c>
      <c r="DE35" s="217">
        <v>94570.192999999999</v>
      </c>
      <c r="DF35" s="219">
        <v>650465.05799999996</v>
      </c>
      <c r="DG35" s="221" t="s">
        <v>84</v>
      </c>
      <c r="DH35" s="223">
        <v>657.02300000000002</v>
      </c>
      <c r="DI35" s="225">
        <v>2605.9589999999998</v>
      </c>
      <c r="DJ35" s="227">
        <v>0</v>
      </c>
      <c r="DK35" s="229">
        <v>42343.358</v>
      </c>
      <c r="DL35" s="231">
        <v>98207.554999999993</v>
      </c>
      <c r="DM35" s="233">
        <v>188420.36300000001</v>
      </c>
      <c r="DN35" s="235">
        <v>128302.995</v>
      </c>
      <c r="DO35" s="237">
        <v>77349.804000000004</v>
      </c>
      <c r="DP35" s="239">
        <v>537887.05700000003</v>
      </c>
      <c r="DQ35" s="241" t="s">
        <v>84</v>
      </c>
      <c r="DR35" s="243">
        <v>104.039</v>
      </c>
      <c r="DS35" s="245">
        <v>461.399</v>
      </c>
      <c r="DT35" s="247">
        <v>0</v>
      </c>
      <c r="DU35" s="249">
        <v>6276.4440000000004</v>
      </c>
      <c r="DV35" s="251">
        <v>23261.069</v>
      </c>
      <c r="DW35" s="253">
        <v>36582.660000000003</v>
      </c>
      <c r="DX35" s="255">
        <v>25309.292000000001</v>
      </c>
      <c r="DY35" s="257">
        <v>15569.718000000001</v>
      </c>
      <c r="DZ35" s="259">
        <v>107564.621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136.91800000000001</v>
      </c>
      <c r="EP35" s="291">
        <v>655.05100000000004</v>
      </c>
      <c r="EQ35" s="293">
        <v>1532.9469999999999</v>
      </c>
      <c r="ER35" s="295">
        <v>1037.7929999999999</v>
      </c>
      <c r="ES35" s="297">
        <v>1650.671</v>
      </c>
      <c r="ET35" s="299">
        <v>5013.38</v>
      </c>
      <c r="EU35" s="301" t="s">
        <v>84</v>
      </c>
      <c r="EV35" s="303">
        <v>49456.597999999998</v>
      </c>
      <c r="EW35" s="305">
        <v>95426.722999999998</v>
      </c>
      <c r="EX35" s="307">
        <v>0</v>
      </c>
      <c r="EY35" s="309">
        <v>109280.939</v>
      </c>
      <c r="EZ35" s="311">
        <v>280916.77799999999</v>
      </c>
      <c r="FA35" s="313">
        <v>198077.95800000001</v>
      </c>
      <c r="FB35" s="315">
        <v>138399.92499999999</v>
      </c>
      <c r="FC35" s="317">
        <v>108666.277</v>
      </c>
      <c r="FD35" s="319">
        <v>980225.19799999997</v>
      </c>
      <c r="FE35" s="321" t="s">
        <v>84</v>
      </c>
      <c r="FF35" s="323">
        <v>28598.466</v>
      </c>
      <c r="FG35" s="325">
        <v>72100.39</v>
      </c>
      <c r="FH35" s="327">
        <v>0</v>
      </c>
      <c r="FI35" s="329">
        <v>87265.717999999993</v>
      </c>
      <c r="FJ35" s="331">
        <v>258943.95300000001</v>
      </c>
      <c r="FK35" s="333">
        <v>185360.14300000001</v>
      </c>
      <c r="FL35" s="335">
        <v>129289.432</v>
      </c>
      <c r="FM35" s="337">
        <v>105262.66499999999</v>
      </c>
      <c r="FN35" s="339">
        <v>866820.76699999999</v>
      </c>
      <c r="FO35" s="341" t="s">
        <v>84</v>
      </c>
      <c r="FP35" s="343">
        <v>3441.096</v>
      </c>
      <c r="FQ35" s="345">
        <v>6060.13</v>
      </c>
      <c r="FR35" s="347">
        <v>0</v>
      </c>
      <c r="FS35" s="349">
        <v>5241.9880000000003</v>
      </c>
      <c r="FT35" s="351">
        <v>8755.8960000000006</v>
      </c>
      <c r="FU35" s="353">
        <v>6176.4639999999999</v>
      </c>
      <c r="FV35" s="355">
        <v>4205.0169999999998</v>
      </c>
      <c r="FW35" s="357">
        <v>1821.2950000000001</v>
      </c>
      <c r="FX35" s="359">
        <v>35701.885999999999</v>
      </c>
      <c r="FY35" s="361" t="s">
        <v>84</v>
      </c>
      <c r="FZ35" s="363">
        <v>17417.036</v>
      </c>
      <c r="GA35" s="365">
        <v>17266.203000000001</v>
      </c>
      <c r="GB35" s="367">
        <v>0</v>
      </c>
      <c r="GC35" s="369">
        <v>16773.233</v>
      </c>
      <c r="GD35" s="371">
        <v>13216.929</v>
      </c>
      <c r="GE35" s="373">
        <v>6541.3509999999997</v>
      </c>
      <c r="GF35" s="375">
        <v>4905.4759999999997</v>
      </c>
      <c r="GG35" s="377">
        <v>1582.317</v>
      </c>
      <c r="GH35" s="379">
        <v>77702.544999999998</v>
      </c>
      <c r="GI35" s="381" t="s">
        <v>84</v>
      </c>
      <c r="GJ35" s="383">
        <v>7703.7790000000005</v>
      </c>
      <c r="GK35" s="385">
        <v>12172.46</v>
      </c>
      <c r="GL35" s="387">
        <v>0</v>
      </c>
      <c r="GM35" s="389">
        <v>130332.929</v>
      </c>
      <c r="GN35" s="391">
        <v>178651.09899999999</v>
      </c>
      <c r="GO35" s="393">
        <v>197314.27299999999</v>
      </c>
      <c r="GP35" s="395">
        <v>185665.00700000001</v>
      </c>
      <c r="GQ35" s="397">
        <v>127286.166</v>
      </c>
      <c r="GR35" s="399">
        <v>839125.71299999999</v>
      </c>
      <c r="GS35" s="401" t="s">
        <v>84</v>
      </c>
      <c r="GT35" s="403">
        <v>30993.764999999999</v>
      </c>
      <c r="GU35" s="405">
        <v>59674.714</v>
      </c>
      <c r="GV35" s="407">
        <v>0</v>
      </c>
      <c r="GW35" s="409">
        <v>307013.94500000001</v>
      </c>
      <c r="GX35" s="411">
        <v>354229.90299999999</v>
      </c>
      <c r="GY35" s="413">
        <v>222836.74</v>
      </c>
      <c r="GZ35" s="415">
        <v>118076.212</v>
      </c>
      <c r="HA35" s="417">
        <v>74146.067999999999</v>
      </c>
      <c r="HB35" s="419">
        <v>1166971.3470000001</v>
      </c>
    </row>
    <row r="36" spans="1:210" ht="14.25" customHeight="1" x14ac:dyDescent="0.15">
      <c r="A36" s="1" t="s">
        <v>85</v>
      </c>
      <c r="B36" s="3">
        <v>648904.77599999995</v>
      </c>
      <c r="C36" s="5">
        <v>1078029.304</v>
      </c>
      <c r="D36" s="7">
        <v>0</v>
      </c>
      <c r="E36" s="9">
        <v>6341690.102</v>
      </c>
      <c r="F36" s="11">
        <v>8581587.6260000002</v>
      </c>
      <c r="G36" s="13">
        <v>8363508.3629999999</v>
      </c>
      <c r="H36" s="15">
        <v>8583831.5500000007</v>
      </c>
      <c r="I36" s="17">
        <v>7861347.2070000004</v>
      </c>
      <c r="J36" s="19">
        <v>41458898.928000003</v>
      </c>
      <c r="K36" s="21" t="s">
        <v>85</v>
      </c>
      <c r="L36" s="23">
        <v>127778.798</v>
      </c>
      <c r="M36" s="25">
        <v>278937.66800000001</v>
      </c>
      <c r="N36" s="27">
        <v>0</v>
      </c>
      <c r="O36" s="29">
        <v>2274296.9049999998</v>
      </c>
      <c r="P36" s="31">
        <v>3600599.2760000001</v>
      </c>
      <c r="Q36" s="33">
        <v>3975023.1469999999</v>
      </c>
      <c r="R36" s="35">
        <v>4714395.966</v>
      </c>
      <c r="S36" s="37">
        <v>5152406.1469999999</v>
      </c>
      <c r="T36" s="39">
        <v>20123437.907000002</v>
      </c>
      <c r="U36" s="41" t="s">
        <v>85</v>
      </c>
      <c r="V36" s="43">
        <v>0</v>
      </c>
      <c r="W36" s="45">
        <v>0</v>
      </c>
      <c r="X36" s="47">
        <v>0</v>
      </c>
      <c r="Y36" s="49">
        <v>1462130.07</v>
      </c>
      <c r="Z36" s="51">
        <v>2450473.0040000002</v>
      </c>
      <c r="AA36" s="53">
        <v>2979697.8339999998</v>
      </c>
      <c r="AB36" s="55">
        <v>3595734.5780000002</v>
      </c>
      <c r="AC36" s="57">
        <v>3897908.3369999998</v>
      </c>
      <c r="AD36" s="59">
        <v>14385943.823000001</v>
      </c>
      <c r="AE36" s="61" t="s">
        <v>85</v>
      </c>
      <c r="AF36" s="63">
        <v>34.640999999999998</v>
      </c>
      <c r="AG36" s="65">
        <v>333.13200000000001</v>
      </c>
      <c r="AH36" s="67">
        <v>0</v>
      </c>
      <c r="AI36" s="69">
        <v>3548.6790000000001</v>
      </c>
      <c r="AJ36" s="71">
        <v>15412.683000000001</v>
      </c>
      <c r="AK36" s="73">
        <v>24670.863000000001</v>
      </c>
      <c r="AL36" s="75">
        <v>79409.293999999994</v>
      </c>
      <c r="AM36" s="77">
        <v>197786.606</v>
      </c>
      <c r="AN36" s="79">
        <v>321195.89799999999</v>
      </c>
      <c r="AO36" s="81" t="s">
        <v>85</v>
      </c>
      <c r="AP36" s="83">
        <v>82612.900999999998</v>
      </c>
      <c r="AQ36" s="85">
        <v>202580.06899999999</v>
      </c>
      <c r="AR36" s="87">
        <v>0</v>
      </c>
      <c r="AS36" s="89">
        <v>505507.52799999999</v>
      </c>
      <c r="AT36" s="91">
        <v>701182.147</v>
      </c>
      <c r="AU36" s="93">
        <v>538334.674</v>
      </c>
      <c r="AV36" s="95">
        <v>562584.28</v>
      </c>
      <c r="AW36" s="97">
        <v>624396.65800000005</v>
      </c>
      <c r="AX36" s="99">
        <v>3217198.2570000002</v>
      </c>
      <c r="AY36" s="101" t="s">
        <v>85</v>
      </c>
      <c r="AZ36" s="103">
        <v>13043.031000000001</v>
      </c>
      <c r="BA36" s="105">
        <v>40319.968999999997</v>
      </c>
      <c r="BB36" s="107">
        <v>0</v>
      </c>
      <c r="BC36" s="109">
        <v>63288.408000000003</v>
      </c>
      <c r="BD36" s="111">
        <v>100271.773</v>
      </c>
      <c r="BE36" s="113">
        <v>82116.494999999995</v>
      </c>
      <c r="BF36" s="115">
        <v>75756.063999999998</v>
      </c>
      <c r="BG36" s="117">
        <v>49932.735000000001</v>
      </c>
      <c r="BH36" s="119">
        <v>424728.47499999998</v>
      </c>
      <c r="BI36" s="121" t="s">
        <v>85</v>
      </c>
      <c r="BJ36" s="123">
        <v>32088.224999999999</v>
      </c>
      <c r="BK36" s="125">
        <v>35704.498</v>
      </c>
      <c r="BL36" s="127">
        <v>0</v>
      </c>
      <c r="BM36" s="129">
        <v>239822.22</v>
      </c>
      <c r="BN36" s="131">
        <v>333259.66899999999</v>
      </c>
      <c r="BO36" s="133">
        <v>350203.28100000002</v>
      </c>
      <c r="BP36" s="135">
        <v>400911.75</v>
      </c>
      <c r="BQ36" s="137">
        <v>382381.81099999999</v>
      </c>
      <c r="BR36" s="139">
        <v>1774371.4539999999</v>
      </c>
      <c r="BS36" s="141" t="s">
        <v>85</v>
      </c>
      <c r="BT36" s="143">
        <v>119478.155</v>
      </c>
      <c r="BU36" s="145">
        <v>256084.052</v>
      </c>
      <c r="BV36" s="147">
        <v>0</v>
      </c>
      <c r="BW36" s="149">
        <v>1933030.9110000001</v>
      </c>
      <c r="BX36" s="151">
        <v>2266334.182</v>
      </c>
      <c r="BY36" s="153">
        <v>1758091.925</v>
      </c>
      <c r="BZ36" s="155">
        <v>1250396.1850000001</v>
      </c>
      <c r="CA36" s="157">
        <v>787247.99300000002</v>
      </c>
      <c r="CB36" s="159">
        <v>8370663.4029999999</v>
      </c>
      <c r="CC36" s="161" t="s">
        <v>85</v>
      </c>
      <c r="CD36" s="163">
        <v>178.62700000000001</v>
      </c>
      <c r="CE36" s="165">
        <v>0</v>
      </c>
      <c r="CF36" s="167">
        <v>0</v>
      </c>
      <c r="CG36" s="169">
        <v>1540430.82</v>
      </c>
      <c r="CH36" s="171">
        <v>1692097.8430000001</v>
      </c>
      <c r="CI36" s="173">
        <v>1321239.5079999999</v>
      </c>
      <c r="CJ36" s="175">
        <v>896392.05299999996</v>
      </c>
      <c r="CK36" s="177">
        <v>604210.18500000006</v>
      </c>
      <c r="CL36" s="179">
        <v>6054549.0360000003</v>
      </c>
      <c r="CM36" s="181" t="s">
        <v>85</v>
      </c>
      <c r="CN36" s="183">
        <v>119299.52800000001</v>
      </c>
      <c r="CO36" s="185">
        <v>256084.052</v>
      </c>
      <c r="CP36" s="187">
        <v>0</v>
      </c>
      <c r="CQ36" s="189">
        <v>392600.09100000001</v>
      </c>
      <c r="CR36" s="191">
        <v>574236.33900000004</v>
      </c>
      <c r="CS36" s="193">
        <v>436852.41700000002</v>
      </c>
      <c r="CT36" s="195">
        <v>354004.13199999998</v>
      </c>
      <c r="CU36" s="197">
        <v>183037.80799999999</v>
      </c>
      <c r="CV36" s="199">
        <v>2316114.3670000001</v>
      </c>
      <c r="CW36" s="201" t="s">
        <v>85</v>
      </c>
      <c r="CX36" s="203">
        <v>1377.434</v>
      </c>
      <c r="CY36" s="205">
        <v>6240.9210000000003</v>
      </c>
      <c r="CZ36" s="207">
        <v>0</v>
      </c>
      <c r="DA36" s="209">
        <v>117278.21400000001</v>
      </c>
      <c r="DB36" s="211">
        <v>238592.84599999999</v>
      </c>
      <c r="DC36" s="213">
        <v>605194.86199999996</v>
      </c>
      <c r="DD36" s="215">
        <v>551480.79700000002</v>
      </c>
      <c r="DE36" s="217">
        <v>378523.05699999997</v>
      </c>
      <c r="DF36" s="219">
        <v>1898688.1310000001</v>
      </c>
      <c r="DG36" s="221" t="s">
        <v>85</v>
      </c>
      <c r="DH36" s="223">
        <v>1248.5650000000001</v>
      </c>
      <c r="DI36" s="225">
        <v>5472.9939999999997</v>
      </c>
      <c r="DJ36" s="227">
        <v>0</v>
      </c>
      <c r="DK36" s="229">
        <v>97486.581000000006</v>
      </c>
      <c r="DL36" s="231">
        <v>198764.56299999999</v>
      </c>
      <c r="DM36" s="233">
        <v>543677.57400000002</v>
      </c>
      <c r="DN36" s="235">
        <v>480957.97600000002</v>
      </c>
      <c r="DO36" s="237">
        <v>318053.42499999999</v>
      </c>
      <c r="DP36" s="239">
        <v>1645661.6780000001</v>
      </c>
      <c r="DQ36" s="241" t="s">
        <v>85</v>
      </c>
      <c r="DR36" s="243">
        <v>128.869</v>
      </c>
      <c r="DS36" s="245">
        <v>767.92700000000002</v>
      </c>
      <c r="DT36" s="247">
        <v>0</v>
      </c>
      <c r="DU36" s="249">
        <v>19368.634999999998</v>
      </c>
      <c r="DV36" s="251">
        <v>39669.864999999998</v>
      </c>
      <c r="DW36" s="253">
        <v>60685.646999999997</v>
      </c>
      <c r="DX36" s="255">
        <v>68969.612999999998</v>
      </c>
      <c r="DY36" s="257">
        <v>58496.947</v>
      </c>
      <c r="DZ36" s="259">
        <v>248087.503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422.99799999999999</v>
      </c>
      <c r="EF36" s="271">
        <v>158.41800000000001</v>
      </c>
      <c r="EG36" s="273">
        <v>831.64099999999996</v>
      </c>
      <c r="EH36" s="275">
        <v>1553.2080000000001</v>
      </c>
      <c r="EI36" s="277">
        <v>1972.6849999999999</v>
      </c>
      <c r="EJ36" s="279">
        <v>4938.95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182214.774</v>
      </c>
      <c r="EW36" s="305">
        <v>261920.64499999999</v>
      </c>
      <c r="EX36" s="307">
        <v>0</v>
      </c>
      <c r="EY36" s="309">
        <v>323334.19799999997</v>
      </c>
      <c r="EZ36" s="311">
        <v>781584.07499999995</v>
      </c>
      <c r="FA36" s="313">
        <v>607503.66299999994</v>
      </c>
      <c r="FB36" s="315">
        <v>599406.60199999996</v>
      </c>
      <c r="FC36" s="317">
        <v>501496.34700000001</v>
      </c>
      <c r="FD36" s="319">
        <v>3257460.304</v>
      </c>
      <c r="FE36" s="321" t="s">
        <v>85</v>
      </c>
      <c r="FF36" s="323">
        <v>109351.102</v>
      </c>
      <c r="FG36" s="325">
        <v>205978.35</v>
      </c>
      <c r="FH36" s="327">
        <v>0</v>
      </c>
      <c r="FI36" s="329">
        <v>263754.93599999999</v>
      </c>
      <c r="FJ36" s="331">
        <v>720708.853</v>
      </c>
      <c r="FK36" s="333">
        <v>566136.36899999995</v>
      </c>
      <c r="FL36" s="335">
        <v>563847.69799999997</v>
      </c>
      <c r="FM36" s="337">
        <v>485636.99</v>
      </c>
      <c r="FN36" s="339">
        <v>2915414.298</v>
      </c>
      <c r="FO36" s="341" t="s">
        <v>85</v>
      </c>
      <c r="FP36" s="343">
        <v>13417.063</v>
      </c>
      <c r="FQ36" s="345">
        <v>16004.759</v>
      </c>
      <c r="FR36" s="347">
        <v>0</v>
      </c>
      <c r="FS36" s="349">
        <v>18108.27</v>
      </c>
      <c r="FT36" s="351">
        <v>23898.12</v>
      </c>
      <c r="FU36" s="353">
        <v>18509.458999999999</v>
      </c>
      <c r="FV36" s="355">
        <v>16160.291999999999</v>
      </c>
      <c r="FW36" s="357">
        <v>8305.9979999999996</v>
      </c>
      <c r="FX36" s="359">
        <v>114403.961</v>
      </c>
      <c r="FY36" s="361" t="s">
        <v>85</v>
      </c>
      <c r="FZ36" s="363">
        <v>59446.608999999997</v>
      </c>
      <c r="GA36" s="365">
        <v>39937.536</v>
      </c>
      <c r="GB36" s="367">
        <v>0</v>
      </c>
      <c r="GC36" s="369">
        <v>41470.991999999998</v>
      </c>
      <c r="GD36" s="371">
        <v>36977.101999999999</v>
      </c>
      <c r="GE36" s="373">
        <v>22857.834999999999</v>
      </c>
      <c r="GF36" s="375">
        <v>19398.612000000001</v>
      </c>
      <c r="GG36" s="377">
        <v>7553.3590000000004</v>
      </c>
      <c r="GH36" s="379">
        <v>227642.04500000001</v>
      </c>
      <c r="GI36" s="381" t="s">
        <v>85</v>
      </c>
      <c r="GJ36" s="383">
        <v>77254.331999999995</v>
      </c>
      <c r="GK36" s="385">
        <v>95346.445000000007</v>
      </c>
      <c r="GL36" s="387">
        <v>0</v>
      </c>
      <c r="GM36" s="389">
        <v>659769.16799999995</v>
      </c>
      <c r="GN36" s="391">
        <v>663335.05099999998</v>
      </c>
      <c r="GO36" s="393">
        <v>621322.66599999997</v>
      </c>
      <c r="GP36" s="395">
        <v>849176.19799999997</v>
      </c>
      <c r="GQ36" s="397">
        <v>603822.29399999999</v>
      </c>
      <c r="GR36" s="399">
        <v>3570026.1540000001</v>
      </c>
      <c r="GS36" s="401" t="s">
        <v>85</v>
      </c>
      <c r="GT36" s="403">
        <v>140801.283</v>
      </c>
      <c r="GU36" s="405">
        <v>179499.573</v>
      </c>
      <c r="GV36" s="407">
        <v>0</v>
      </c>
      <c r="GW36" s="409">
        <v>1033980.706</v>
      </c>
      <c r="GX36" s="411">
        <v>1031142.196</v>
      </c>
      <c r="GY36" s="413">
        <v>796372.1</v>
      </c>
      <c r="GZ36" s="415">
        <v>618975.80200000003</v>
      </c>
      <c r="HA36" s="417">
        <v>437851.36900000001</v>
      </c>
      <c r="HB36" s="419">
        <v>4238623.0290000001</v>
      </c>
    </row>
    <row r="37" spans="1:210" ht="14.25" customHeight="1" x14ac:dyDescent="0.15">
      <c r="A37" s="1" t="s">
        <v>86</v>
      </c>
      <c r="B37" s="3">
        <v>538473.07400000002</v>
      </c>
      <c r="C37" s="5">
        <v>1015616.905</v>
      </c>
      <c r="D37" s="7">
        <v>0</v>
      </c>
      <c r="E37" s="9">
        <v>4231267.1119999997</v>
      </c>
      <c r="F37" s="11">
        <v>4298633.5180000002</v>
      </c>
      <c r="G37" s="13">
        <v>3840609.4920000001</v>
      </c>
      <c r="H37" s="15">
        <v>3535004.7880000002</v>
      </c>
      <c r="I37" s="17">
        <v>2615793.8659999999</v>
      </c>
      <c r="J37" s="19">
        <v>20075398.754999999</v>
      </c>
      <c r="K37" s="21" t="s">
        <v>86</v>
      </c>
      <c r="L37" s="23">
        <v>122952.662</v>
      </c>
      <c r="M37" s="25">
        <v>306348.11300000001</v>
      </c>
      <c r="N37" s="27">
        <v>0</v>
      </c>
      <c r="O37" s="29">
        <v>1237656.932</v>
      </c>
      <c r="P37" s="31">
        <v>1343262.7749999999</v>
      </c>
      <c r="Q37" s="33">
        <v>1251194.4310000001</v>
      </c>
      <c r="R37" s="35">
        <v>1382658.95</v>
      </c>
      <c r="S37" s="37">
        <v>1348927.8740000001</v>
      </c>
      <c r="T37" s="39">
        <v>6993001.7369999997</v>
      </c>
      <c r="U37" s="41" t="s">
        <v>86</v>
      </c>
      <c r="V37" s="43">
        <v>0</v>
      </c>
      <c r="W37" s="45">
        <v>0</v>
      </c>
      <c r="X37" s="47">
        <v>0</v>
      </c>
      <c r="Y37" s="49">
        <v>690733.20600000001</v>
      </c>
      <c r="Z37" s="51">
        <v>773438.79299999995</v>
      </c>
      <c r="AA37" s="53">
        <v>798751.022</v>
      </c>
      <c r="AB37" s="55">
        <v>910734.94400000002</v>
      </c>
      <c r="AC37" s="57">
        <v>874323.66700000002</v>
      </c>
      <c r="AD37" s="59">
        <v>4047981.6320000002</v>
      </c>
      <c r="AE37" s="61" t="s">
        <v>86</v>
      </c>
      <c r="AF37" s="63">
        <v>10.87</v>
      </c>
      <c r="AG37" s="65">
        <v>531.67899999999997</v>
      </c>
      <c r="AH37" s="67">
        <v>0</v>
      </c>
      <c r="AI37" s="69">
        <v>2211.6559999999999</v>
      </c>
      <c r="AJ37" s="71">
        <v>7770.3040000000001</v>
      </c>
      <c r="AK37" s="73">
        <v>17265.089</v>
      </c>
      <c r="AL37" s="75">
        <v>45003.277000000002</v>
      </c>
      <c r="AM37" s="77">
        <v>96824.285000000003</v>
      </c>
      <c r="AN37" s="79">
        <v>169617.16</v>
      </c>
      <c r="AO37" s="81" t="s">
        <v>86</v>
      </c>
      <c r="AP37" s="83">
        <v>85542.638000000006</v>
      </c>
      <c r="AQ37" s="85">
        <v>224250.92199999999</v>
      </c>
      <c r="AR37" s="87">
        <v>0</v>
      </c>
      <c r="AS37" s="89">
        <v>376946.92099999997</v>
      </c>
      <c r="AT37" s="91">
        <v>381794.91800000001</v>
      </c>
      <c r="AU37" s="93">
        <v>278981.228</v>
      </c>
      <c r="AV37" s="95">
        <v>274155.29599999997</v>
      </c>
      <c r="AW37" s="97">
        <v>256264.40599999999</v>
      </c>
      <c r="AX37" s="99">
        <v>1877936.3289999999</v>
      </c>
      <c r="AY37" s="101" t="s">
        <v>86</v>
      </c>
      <c r="AZ37" s="103">
        <v>15465.63</v>
      </c>
      <c r="BA37" s="105">
        <v>49231.332000000002</v>
      </c>
      <c r="BB37" s="107">
        <v>0</v>
      </c>
      <c r="BC37" s="109">
        <v>48754.836000000003</v>
      </c>
      <c r="BD37" s="111">
        <v>60178.991000000002</v>
      </c>
      <c r="BE37" s="113">
        <v>42764.885000000002</v>
      </c>
      <c r="BF37" s="115">
        <v>35068.832000000002</v>
      </c>
      <c r="BG37" s="117">
        <v>23966.848999999998</v>
      </c>
      <c r="BH37" s="119">
        <v>275431.35499999998</v>
      </c>
      <c r="BI37" s="121" t="s">
        <v>86</v>
      </c>
      <c r="BJ37" s="123">
        <v>21933.524000000001</v>
      </c>
      <c r="BK37" s="125">
        <v>32334.18</v>
      </c>
      <c r="BL37" s="127">
        <v>0</v>
      </c>
      <c r="BM37" s="129">
        <v>119010.31299999999</v>
      </c>
      <c r="BN37" s="131">
        <v>120079.769</v>
      </c>
      <c r="BO37" s="133">
        <v>113432.20699999999</v>
      </c>
      <c r="BP37" s="135">
        <v>117696.601</v>
      </c>
      <c r="BQ37" s="137">
        <v>97548.667000000001</v>
      </c>
      <c r="BR37" s="139">
        <v>622035.26100000006</v>
      </c>
      <c r="BS37" s="141" t="s">
        <v>86</v>
      </c>
      <c r="BT37" s="143">
        <v>98709.342000000004</v>
      </c>
      <c r="BU37" s="145">
        <v>229501.27900000001</v>
      </c>
      <c r="BV37" s="147">
        <v>0</v>
      </c>
      <c r="BW37" s="149">
        <v>1460552.673</v>
      </c>
      <c r="BX37" s="151">
        <v>1358121.1939999999</v>
      </c>
      <c r="BY37" s="153">
        <v>963798.18500000006</v>
      </c>
      <c r="BZ37" s="155">
        <v>638321.42000000004</v>
      </c>
      <c r="CA37" s="157">
        <v>335124.94699999999</v>
      </c>
      <c r="CB37" s="159">
        <v>5084129.04</v>
      </c>
      <c r="CC37" s="161" t="s">
        <v>86</v>
      </c>
      <c r="CD37" s="163">
        <v>-2.819</v>
      </c>
      <c r="CE37" s="165">
        <v>-4.8730000000000002</v>
      </c>
      <c r="CF37" s="167">
        <v>0</v>
      </c>
      <c r="CG37" s="169">
        <v>1140398.9439999999</v>
      </c>
      <c r="CH37" s="171">
        <v>992371.86600000004</v>
      </c>
      <c r="CI37" s="173">
        <v>698253.28700000001</v>
      </c>
      <c r="CJ37" s="175">
        <v>452865.28200000001</v>
      </c>
      <c r="CK37" s="177">
        <v>247537.41</v>
      </c>
      <c r="CL37" s="179">
        <v>3531419.0970000001</v>
      </c>
      <c r="CM37" s="181" t="s">
        <v>86</v>
      </c>
      <c r="CN37" s="183">
        <v>98712.160999999993</v>
      </c>
      <c r="CO37" s="185">
        <v>229506.152</v>
      </c>
      <c r="CP37" s="187">
        <v>0</v>
      </c>
      <c r="CQ37" s="189">
        <v>320153.72899999999</v>
      </c>
      <c r="CR37" s="191">
        <v>365749.32799999998</v>
      </c>
      <c r="CS37" s="193">
        <v>265544.89799999999</v>
      </c>
      <c r="CT37" s="195">
        <v>185456.13800000001</v>
      </c>
      <c r="CU37" s="197">
        <v>87587.536999999997</v>
      </c>
      <c r="CV37" s="199">
        <v>1552709.943</v>
      </c>
      <c r="CW37" s="201" t="s">
        <v>86</v>
      </c>
      <c r="CX37" s="203">
        <v>2529.4940000000001</v>
      </c>
      <c r="CY37" s="205">
        <v>14308.491</v>
      </c>
      <c r="CZ37" s="207">
        <v>0</v>
      </c>
      <c r="DA37" s="209">
        <v>153486.92600000001</v>
      </c>
      <c r="DB37" s="211">
        <v>282637.10800000001</v>
      </c>
      <c r="DC37" s="213">
        <v>531230.51</v>
      </c>
      <c r="DD37" s="215">
        <v>458876.66700000002</v>
      </c>
      <c r="DE37" s="217">
        <v>246122.48300000001</v>
      </c>
      <c r="DF37" s="219">
        <v>1689191.679</v>
      </c>
      <c r="DG37" s="221" t="s">
        <v>86</v>
      </c>
      <c r="DH37" s="223">
        <v>2350.6970000000001</v>
      </c>
      <c r="DI37" s="225">
        <v>12698.058000000001</v>
      </c>
      <c r="DJ37" s="227">
        <v>0</v>
      </c>
      <c r="DK37" s="229">
        <v>133301.766</v>
      </c>
      <c r="DL37" s="231">
        <v>249974.86499999999</v>
      </c>
      <c r="DM37" s="233">
        <v>481589.95500000002</v>
      </c>
      <c r="DN37" s="235">
        <v>406943.11300000001</v>
      </c>
      <c r="DO37" s="237">
        <v>202607.42499999999</v>
      </c>
      <c r="DP37" s="239">
        <v>1489465.879</v>
      </c>
      <c r="DQ37" s="241" t="s">
        <v>86</v>
      </c>
      <c r="DR37" s="243">
        <v>178.797</v>
      </c>
      <c r="DS37" s="245">
        <v>1610.433</v>
      </c>
      <c r="DT37" s="247">
        <v>0</v>
      </c>
      <c r="DU37" s="249">
        <v>20116.057000000001</v>
      </c>
      <c r="DV37" s="251">
        <v>32451.516</v>
      </c>
      <c r="DW37" s="253">
        <v>49587.09</v>
      </c>
      <c r="DX37" s="255">
        <v>51413.832000000002</v>
      </c>
      <c r="DY37" s="257">
        <v>43004.536999999997</v>
      </c>
      <c r="DZ37" s="259">
        <v>198362.26199999999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69.102999999999994</v>
      </c>
      <c r="EF37" s="271">
        <v>210.727</v>
      </c>
      <c r="EG37" s="273">
        <v>53.465000000000003</v>
      </c>
      <c r="EH37" s="275">
        <v>519.72199999999998</v>
      </c>
      <c r="EI37" s="277">
        <v>510.52100000000002</v>
      </c>
      <c r="EJ37" s="279">
        <v>1363.538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136608.995</v>
      </c>
      <c r="EW37" s="305">
        <v>211991.00099999999</v>
      </c>
      <c r="EX37" s="307">
        <v>0</v>
      </c>
      <c r="EY37" s="309">
        <v>190570.25</v>
      </c>
      <c r="EZ37" s="311">
        <v>376493.804</v>
      </c>
      <c r="FA37" s="313">
        <v>291776.52799999999</v>
      </c>
      <c r="FB37" s="315">
        <v>273558.97899999999</v>
      </c>
      <c r="FC37" s="317">
        <v>196444.476</v>
      </c>
      <c r="FD37" s="319">
        <v>1677444.0330000001</v>
      </c>
      <c r="FE37" s="321" t="s">
        <v>86</v>
      </c>
      <c r="FF37" s="323">
        <v>81448.592000000004</v>
      </c>
      <c r="FG37" s="325">
        <v>162775.141</v>
      </c>
      <c r="FH37" s="327">
        <v>0</v>
      </c>
      <c r="FI37" s="329">
        <v>152353.234</v>
      </c>
      <c r="FJ37" s="331">
        <v>343157.60700000002</v>
      </c>
      <c r="FK37" s="333">
        <v>266647.66899999999</v>
      </c>
      <c r="FL37" s="335">
        <v>256905.01800000001</v>
      </c>
      <c r="FM37" s="337">
        <v>191192.799</v>
      </c>
      <c r="FN37" s="339">
        <v>1454480.06</v>
      </c>
      <c r="FO37" s="341" t="s">
        <v>86</v>
      </c>
      <c r="FP37" s="343">
        <v>7763.4070000000002</v>
      </c>
      <c r="FQ37" s="345">
        <v>10181.615</v>
      </c>
      <c r="FR37" s="347">
        <v>0</v>
      </c>
      <c r="FS37" s="349">
        <v>8933.3799999999992</v>
      </c>
      <c r="FT37" s="351">
        <v>11361.998</v>
      </c>
      <c r="FU37" s="353">
        <v>8720.3160000000007</v>
      </c>
      <c r="FV37" s="355">
        <v>6872.74</v>
      </c>
      <c r="FW37" s="357">
        <v>3227.645</v>
      </c>
      <c r="FX37" s="359">
        <v>57061.101000000002</v>
      </c>
      <c r="FY37" s="361" t="s">
        <v>86</v>
      </c>
      <c r="FZ37" s="363">
        <v>47396.995999999999</v>
      </c>
      <c r="GA37" s="365">
        <v>39034.245000000003</v>
      </c>
      <c r="GB37" s="367">
        <v>0</v>
      </c>
      <c r="GC37" s="369">
        <v>29283.635999999999</v>
      </c>
      <c r="GD37" s="371">
        <v>21974.199000000001</v>
      </c>
      <c r="GE37" s="373">
        <v>16408.543000000001</v>
      </c>
      <c r="GF37" s="375">
        <v>9781.2209999999995</v>
      </c>
      <c r="GG37" s="377">
        <v>2024.0319999999999</v>
      </c>
      <c r="GH37" s="379">
        <v>165902.872</v>
      </c>
      <c r="GI37" s="381" t="s">
        <v>86</v>
      </c>
      <c r="GJ37" s="383">
        <v>73091.354000000007</v>
      </c>
      <c r="GK37" s="385">
        <v>105871.109</v>
      </c>
      <c r="GL37" s="387">
        <v>0</v>
      </c>
      <c r="GM37" s="389">
        <v>543831.17799999996</v>
      </c>
      <c r="GN37" s="391">
        <v>453149.913</v>
      </c>
      <c r="GO37" s="393">
        <v>439567.24300000002</v>
      </c>
      <c r="GP37" s="395">
        <v>515523.391</v>
      </c>
      <c r="GQ37" s="397">
        <v>333308.554</v>
      </c>
      <c r="GR37" s="399">
        <v>2464342.7420000001</v>
      </c>
      <c r="GS37" s="401" t="s">
        <v>86</v>
      </c>
      <c r="GT37" s="403">
        <v>104581.227</v>
      </c>
      <c r="GU37" s="405">
        <v>147596.91200000001</v>
      </c>
      <c r="GV37" s="407">
        <v>0</v>
      </c>
      <c r="GW37" s="409">
        <v>645169.15300000005</v>
      </c>
      <c r="GX37" s="411">
        <v>484968.72399999999</v>
      </c>
      <c r="GY37" s="413">
        <v>363042.59499999997</v>
      </c>
      <c r="GZ37" s="415">
        <v>266065.38099999999</v>
      </c>
      <c r="HA37" s="417">
        <v>155865.53200000001</v>
      </c>
      <c r="HB37" s="419">
        <v>2167289.5240000002</v>
      </c>
    </row>
    <row r="38" spans="1:210" ht="14.25" customHeight="1" x14ac:dyDescent="0.15">
      <c r="A38" s="1" t="s">
        <v>87</v>
      </c>
      <c r="B38" s="3">
        <v>77706.758000000002</v>
      </c>
      <c r="C38" s="5">
        <v>191900.003</v>
      </c>
      <c r="D38" s="7">
        <v>0</v>
      </c>
      <c r="E38" s="9">
        <v>877826.35499999998</v>
      </c>
      <c r="F38" s="11">
        <v>1189987.9839999999</v>
      </c>
      <c r="G38" s="13">
        <v>1016734.43</v>
      </c>
      <c r="H38" s="15">
        <v>895181.429</v>
      </c>
      <c r="I38" s="17">
        <v>636840.08600000001</v>
      </c>
      <c r="J38" s="19">
        <v>4886177.0449999999</v>
      </c>
      <c r="K38" s="21" t="s">
        <v>87</v>
      </c>
      <c r="L38" s="23">
        <v>14038.137000000001</v>
      </c>
      <c r="M38" s="25">
        <v>38820.311000000002</v>
      </c>
      <c r="N38" s="27">
        <v>0</v>
      </c>
      <c r="O38" s="29">
        <v>221888.88699999999</v>
      </c>
      <c r="P38" s="31">
        <v>323041.55300000001</v>
      </c>
      <c r="Q38" s="33">
        <v>288475.17</v>
      </c>
      <c r="R38" s="35">
        <v>329295.95600000001</v>
      </c>
      <c r="S38" s="37">
        <v>294974.31400000001</v>
      </c>
      <c r="T38" s="39">
        <v>1510534.328</v>
      </c>
      <c r="U38" s="41" t="s">
        <v>87</v>
      </c>
      <c r="V38" s="43">
        <v>0</v>
      </c>
      <c r="W38" s="45">
        <v>0</v>
      </c>
      <c r="X38" s="47">
        <v>0</v>
      </c>
      <c r="Y38" s="49">
        <v>137273.82699999999</v>
      </c>
      <c r="Z38" s="51">
        <v>201917.666</v>
      </c>
      <c r="AA38" s="53">
        <v>196686.97200000001</v>
      </c>
      <c r="AB38" s="55">
        <v>229472.26699999999</v>
      </c>
      <c r="AC38" s="57">
        <v>193008.03899999999</v>
      </c>
      <c r="AD38" s="59">
        <v>958358.77099999995</v>
      </c>
      <c r="AE38" s="61" t="s">
        <v>87</v>
      </c>
      <c r="AF38" s="63">
        <v>11.292999999999999</v>
      </c>
      <c r="AG38" s="65">
        <v>50.822000000000003</v>
      </c>
      <c r="AH38" s="67">
        <v>0</v>
      </c>
      <c r="AI38" s="69">
        <v>191.114</v>
      </c>
      <c r="AJ38" s="71">
        <v>2169.502</v>
      </c>
      <c r="AK38" s="73">
        <v>3781.6640000000002</v>
      </c>
      <c r="AL38" s="75">
        <v>9497.9</v>
      </c>
      <c r="AM38" s="77">
        <v>17900.921999999999</v>
      </c>
      <c r="AN38" s="79">
        <v>33603.216999999997</v>
      </c>
      <c r="AO38" s="81" t="s">
        <v>87</v>
      </c>
      <c r="AP38" s="83">
        <v>7971.2110000000002</v>
      </c>
      <c r="AQ38" s="85">
        <v>23831.807000000001</v>
      </c>
      <c r="AR38" s="87">
        <v>0</v>
      </c>
      <c r="AS38" s="89">
        <v>48218.233999999997</v>
      </c>
      <c r="AT38" s="91">
        <v>72438.505000000005</v>
      </c>
      <c r="AU38" s="93">
        <v>50082.273999999998</v>
      </c>
      <c r="AV38" s="95">
        <v>53652.722000000002</v>
      </c>
      <c r="AW38" s="97">
        <v>53740.766000000003</v>
      </c>
      <c r="AX38" s="99">
        <v>309935.51899999997</v>
      </c>
      <c r="AY38" s="101" t="s">
        <v>87</v>
      </c>
      <c r="AZ38" s="103">
        <v>3067.654</v>
      </c>
      <c r="BA38" s="105">
        <v>9786.2749999999996</v>
      </c>
      <c r="BB38" s="107">
        <v>0</v>
      </c>
      <c r="BC38" s="109">
        <v>12619.287</v>
      </c>
      <c r="BD38" s="111">
        <v>19301.528999999999</v>
      </c>
      <c r="BE38" s="113">
        <v>12454.762000000001</v>
      </c>
      <c r="BF38" s="115">
        <v>9880.759</v>
      </c>
      <c r="BG38" s="117">
        <v>7556.7449999999999</v>
      </c>
      <c r="BH38" s="119">
        <v>74667.010999999999</v>
      </c>
      <c r="BI38" s="121" t="s">
        <v>87</v>
      </c>
      <c r="BJ38" s="123">
        <v>2987.9789999999998</v>
      </c>
      <c r="BK38" s="125">
        <v>5151.4070000000002</v>
      </c>
      <c r="BL38" s="127">
        <v>0</v>
      </c>
      <c r="BM38" s="129">
        <v>23586.424999999999</v>
      </c>
      <c r="BN38" s="131">
        <v>27214.350999999999</v>
      </c>
      <c r="BO38" s="133">
        <v>25469.498</v>
      </c>
      <c r="BP38" s="135">
        <v>26792.308000000001</v>
      </c>
      <c r="BQ38" s="137">
        <v>22767.842000000001</v>
      </c>
      <c r="BR38" s="139">
        <v>133969.81</v>
      </c>
      <c r="BS38" s="141" t="s">
        <v>87</v>
      </c>
      <c r="BT38" s="143">
        <v>14448.489</v>
      </c>
      <c r="BU38" s="145">
        <v>52967.49</v>
      </c>
      <c r="BV38" s="147">
        <v>0</v>
      </c>
      <c r="BW38" s="149">
        <v>341801.29399999999</v>
      </c>
      <c r="BX38" s="151">
        <v>444749.58600000001</v>
      </c>
      <c r="BY38" s="153">
        <v>315287.75300000003</v>
      </c>
      <c r="BZ38" s="155">
        <v>211964.32199999999</v>
      </c>
      <c r="CA38" s="157">
        <v>124337.41499999999</v>
      </c>
      <c r="CB38" s="159">
        <v>1505556.3489999999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264911.22899999999</v>
      </c>
      <c r="CH38" s="171">
        <v>320123.60600000003</v>
      </c>
      <c r="CI38" s="173">
        <v>223858.65700000001</v>
      </c>
      <c r="CJ38" s="175">
        <v>154775.46100000001</v>
      </c>
      <c r="CK38" s="177">
        <v>95308.657000000007</v>
      </c>
      <c r="CL38" s="179">
        <v>1058977.6100000001</v>
      </c>
      <c r="CM38" s="181" t="s">
        <v>87</v>
      </c>
      <c r="CN38" s="183">
        <v>14448.489</v>
      </c>
      <c r="CO38" s="185">
        <v>52967.49</v>
      </c>
      <c r="CP38" s="187">
        <v>0</v>
      </c>
      <c r="CQ38" s="189">
        <v>76890.065000000002</v>
      </c>
      <c r="CR38" s="191">
        <v>124625.98</v>
      </c>
      <c r="CS38" s="193">
        <v>91429.096000000005</v>
      </c>
      <c r="CT38" s="195">
        <v>57188.860999999997</v>
      </c>
      <c r="CU38" s="197">
        <v>29028.758000000002</v>
      </c>
      <c r="CV38" s="199">
        <v>446578.739</v>
      </c>
      <c r="CW38" s="201" t="s">
        <v>87</v>
      </c>
      <c r="CX38" s="203">
        <v>296.92700000000002</v>
      </c>
      <c r="CY38" s="205">
        <v>3306.1480000000001</v>
      </c>
      <c r="CZ38" s="207">
        <v>0</v>
      </c>
      <c r="DA38" s="209">
        <v>31323.937999999998</v>
      </c>
      <c r="DB38" s="211">
        <v>71207.596999999994</v>
      </c>
      <c r="DC38" s="213">
        <v>133710.709</v>
      </c>
      <c r="DD38" s="215">
        <v>106003.66499999999</v>
      </c>
      <c r="DE38" s="217">
        <v>58359.584000000003</v>
      </c>
      <c r="DF38" s="219">
        <v>404208.56800000003</v>
      </c>
      <c r="DG38" s="221" t="s">
        <v>87</v>
      </c>
      <c r="DH38" s="223">
        <v>232.792</v>
      </c>
      <c r="DI38" s="225">
        <v>2492.902</v>
      </c>
      <c r="DJ38" s="227">
        <v>0</v>
      </c>
      <c r="DK38" s="229">
        <v>22632.245999999999</v>
      </c>
      <c r="DL38" s="231">
        <v>56449.196000000004</v>
      </c>
      <c r="DM38" s="233">
        <v>116562.327</v>
      </c>
      <c r="DN38" s="235">
        <v>90517.976999999999</v>
      </c>
      <c r="DO38" s="237">
        <v>46795.909</v>
      </c>
      <c r="DP38" s="239">
        <v>335683.34899999999</v>
      </c>
      <c r="DQ38" s="241" t="s">
        <v>87</v>
      </c>
      <c r="DR38" s="243">
        <v>35.613999999999997</v>
      </c>
      <c r="DS38" s="245">
        <v>792.94200000000001</v>
      </c>
      <c r="DT38" s="247">
        <v>0</v>
      </c>
      <c r="DU38" s="249">
        <v>8551.0490000000009</v>
      </c>
      <c r="DV38" s="251">
        <v>14594.412</v>
      </c>
      <c r="DW38" s="253">
        <v>16600.93</v>
      </c>
      <c r="DX38" s="255">
        <v>15485.688</v>
      </c>
      <c r="DY38" s="257">
        <v>11182.918</v>
      </c>
      <c r="DZ38" s="259">
        <v>67243.553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28.521000000000001</v>
      </c>
      <c r="EM38" s="285">
        <v>20.303999999999998</v>
      </c>
      <c r="EN38" s="287">
        <v>0</v>
      </c>
      <c r="EO38" s="289">
        <v>140.643</v>
      </c>
      <c r="EP38" s="291">
        <v>163.989</v>
      </c>
      <c r="EQ38" s="293">
        <v>547.452</v>
      </c>
      <c r="ER38" s="295">
        <v>0</v>
      </c>
      <c r="ES38" s="297">
        <v>380.75700000000001</v>
      </c>
      <c r="ET38" s="299">
        <v>1281.6659999999999</v>
      </c>
      <c r="EU38" s="301" t="s">
        <v>87</v>
      </c>
      <c r="EV38" s="303">
        <v>22682.786</v>
      </c>
      <c r="EW38" s="305">
        <v>43235.563999999998</v>
      </c>
      <c r="EX38" s="307">
        <v>0</v>
      </c>
      <c r="EY38" s="309">
        <v>42435.999000000003</v>
      </c>
      <c r="EZ38" s="311">
        <v>106613.21400000001</v>
      </c>
      <c r="FA38" s="313">
        <v>79324.290999999997</v>
      </c>
      <c r="FB38" s="315">
        <v>69882.532000000007</v>
      </c>
      <c r="FC38" s="317">
        <v>47797.85</v>
      </c>
      <c r="FD38" s="319">
        <v>411972.23599999998</v>
      </c>
      <c r="FE38" s="321" t="s">
        <v>87</v>
      </c>
      <c r="FF38" s="323">
        <v>11112.757</v>
      </c>
      <c r="FG38" s="325">
        <v>29451.651999999998</v>
      </c>
      <c r="FH38" s="327">
        <v>0</v>
      </c>
      <c r="FI38" s="329">
        <v>29146.81</v>
      </c>
      <c r="FJ38" s="331">
        <v>94633.668999999994</v>
      </c>
      <c r="FK38" s="333">
        <v>71449.835999999996</v>
      </c>
      <c r="FL38" s="335">
        <v>64541.764000000003</v>
      </c>
      <c r="FM38" s="337">
        <v>45698.574999999997</v>
      </c>
      <c r="FN38" s="339">
        <v>346035.06300000002</v>
      </c>
      <c r="FO38" s="341" t="s">
        <v>87</v>
      </c>
      <c r="FP38" s="343">
        <v>1707.473</v>
      </c>
      <c r="FQ38" s="345">
        <v>2419.0010000000002</v>
      </c>
      <c r="FR38" s="347">
        <v>0</v>
      </c>
      <c r="FS38" s="349">
        <v>2761.6619999999998</v>
      </c>
      <c r="FT38" s="351">
        <v>3881.68</v>
      </c>
      <c r="FU38" s="353">
        <v>2210.4189999999999</v>
      </c>
      <c r="FV38" s="355">
        <v>1941.1569999999999</v>
      </c>
      <c r="FW38" s="357">
        <v>1299.6569999999999</v>
      </c>
      <c r="FX38" s="359">
        <v>16221.049000000001</v>
      </c>
      <c r="FY38" s="361" t="s">
        <v>87</v>
      </c>
      <c r="FZ38" s="363">
        <v>9862.5560000000005</v>
      </c>
      <c r="GA38" s="365">
        <v>11364.911</v>
      </c>
      <c r="GB38" s="367">
        <v>0</v>
      </c>
      <c r="GC38" s="369">
        <v>10527.527</v>
      </c>
      <c r="GD38" s="371">
        <v>8097.8649999999998</v>
      </c>
      <c r="GE38" s="373">
        <v>5664.0360000000001</v>
      </c>
      <c r="GF38" s="375">
        <v>3399.6109999999999</v>
      </c>
      <c r="GG38" s="377">
        <v>799.61800000000005</v>
      </c>
      <c r="GH38" s="379">
        <v>49716.124000000003</v>
      </c>
      <c r="GI38" s="381" t="s">
        <v>87</v>
      </c>
      <c r="GJ38" s="383">
        <v>11687.361000000001</v>
      </c>
      <c r="GK38" s="385">
        <v>24321.776999999998</v>
      </c>
      <c r="GL38" s="387">
        <v>0</v>
      </c>
      <c r="GM38" s="389">
        <v>102758.019</v>
      </c>
      <c r="GN38" s="391">
        <v>98906.398000000001</v>
      </c>
      <c r="GO38" s="393">
        <v>101533.993</v>
      </c>
      <c r="GP38" s="395">
        <v>110736.182</v>
      </c>
      <c r="GQ38" s="397">
        <v>72909.633000000002</v>
      </c>
      <c r="GR38" s="399">
        <v>522853.36300000001</v>
      </c>
      <c r="GS38" s="401" t="s">
        <v>87</v>
      </c>
      <c r="GT38" s="403">
        <v>14553.058000000001</v>
      </c>
      <c r="GU38" s="405">
        <v>29248.713</v>
      </c>
      <c r="GV38" s="407">
        <v>0</v>
      </c>
      <c r="GW38" s="409">
        <v>137618.21799999999</v>
      </c>
      <c r="GX38" s="411">
        <v>145469.636</v>
      </c>
      <c r="GY38" s="413">
        <v>98402.513999999996</v>
      </c>
      <c r="GZ38" s="415">
        <v>67298.771999999997</v>
      </c>
      <c r="HA38" s="417">
        <v>38461.29</v>
      </c>
      <c r="HB38" s="419">
        <v>531052.201</v>
      </c>
    </row>
    <row r="39" spans="1:210" ht="14.25" customHeight="1" x14ac:dyDescent="0.15">
      <c r="A39" s="2" t="s">
        <v>88</v>
      </c>
      <c r="B39" s="4">
        <v>89870.760999999999</v>
      </c>
      <c r="C39" s="6">
        <v>143361.79800000001</v>
      </c>
      <c r="D39" s="8">
        <v>0</v>
      </c>
      <c r="E39" s="10">
        <v>819899</v>
      </c>
      <c r="F39" s="12">
        <v>840009.13100000005</v>
      </c>
      <c r="G39" s="14">
        <v>856718.11399999994</v>
      </c>
      <c r="H39" s="16">
        <v>859039.81799999997</v>
      </c>
      <c r="I39" s="18">
        <v>668856.53700000001</v>
      </c>
      <c r="J39" s="20">
        <v>4277755.159</v>
      </c>
      <c r="K39" s="22" t="s">
        <v>88</v>
      </c>
      <c r="L39" s="24">
        <v>16243.025</v>
      </c>
      <c r="M39" s="26">
        <v>32180.374</v>
      </c>
      <c r="N39" s="28">
        <v>0</v>
      </c>
      <c r="O39" s="30">
        <v>278864.60600000003</v>
      </c>
      <c r="P39" s="32">
        <v>295782.91899999999</v>
      </c>
      <c r="Q39" s="34">
        <v>317675.75400000002</v>
      </c>
      <c r="R39" s="36">
        <v>392498.06099999999</v>
      </c>
      <c r="S39" s="38">
        <v>385905.076</v>
      </c>
      <c r="T39" s="40">
        <v>1719149.8149999999</v>
      </c>
      <c r="U39" s="42" t="s">
        <v>88</v>
      </c>
      <c r="V39" s="44">
        <v>0</v>
      </c>
      <c r="W39" s="46">
        <v>9.0489999999999995</v>
      </c>
      <c r="X39" s="48">
        <v>0</v>
      </c>
      <c r="Y39" s="50">
        <v>208489.55</v>
      </c>
      <c r="Z39" s="52">
        <v>215008.74900000001</v>
      </c>
      <c r="AA39" s="54">
        <v>246858.579</v>
      </c>
      <c r="AB39" s="56">
        <v>310466.54300000001</v>
      </c>
      <c r="AC39" s="58">
        <v>303879.527</v>
      </c>
      <c r="AD39" s="60">
        <v>1284711.997</v>
      </c>
      <c r="AE39" s="62" t="s">
        <v>88</v>
      </c>
      <c r="AF39" s="64">
        <v>0</v>
      </c>
      <c r="AG39" s="66">
        <v>84.546999999999997</v>
      </c>
      <c r="AH39" s="68">
        <v>0</v>
      </c>
      <c r="AI39" s="70">
        <v>714.15499999999997</v>
      </c>
      <c r="AJ39" s="72">
        <v>2002.066</v>
      </c>
      <c r="AK39" s="74">
        <v>2139.0949999999998</v>
      </c>
      <c r="AL39" s="76">
        <v>6938.835</v>
      </c>
      <c r="AM39" s="78">
        <v>13462.691000000001</v>
      </c>
      <c r="AN39" s="80">
        <v>25341.388999999999</v>
      </c>
      <c r="AO39" s="82" t="s">
        <v>88</v>
      </c>
      <c r="AP39" s="84">
        <v>11685.864</v>
      </c>
      <c r="AQ39" s="86">
        <v>24049.598999999998</v>
      </c>
      <c r="AR39" s="88">
        <v>0</v>
      </c>
      <c r="AS39" s="90">
        <v>49140.578000000001</v>
      </c>
      <c r="AT39" s="92">
        <v>57172.946000000004</v>
      </c>
      <c r="AU39" s="94">
        <v>48220.900999999998</v>
      </c>
      <c r="AV39" s="96">
        <v>53864.57</v>
      </c>
      <c r="AW39" s="98">
        <v>52060.821000000004</v>
      </c>
      <c r="AX39" s="100">
        <v>296195.27899999998</v>
      </c>
      <c r="AY39" s="102" t="s">
        <v>88</v>
      </c>
      <c r="AZ39" s="104">
        <v>2514.1840000000002</v>
      </c>
      <c r="BA39" s="106">
        <v>5580.8360000000002</v>
      </c>
      <c r="BB39" s="108">
        <v>0</v>
      </c>
      <c r="BC39" s="110">
        <v>8794.8970000000008</v>
      </c>
      <c r="BD39" s="112">
        <v>10820.689</v>
      </c>
      <c r="BE39" s="114">
        <v>8811.7729999999992</v>
      </c>
      <c r="BF39" s="116">
        <v>8321.1949999999997</v>
      </c>
      <c r="BG39" s="118">
        <v>5056.5720000000001</v>
      </c>
      <c r="BH39" s="120">
        <v>49900.146000000001</v>
      </c>
      <c r="BI39" s="122" t="s">
        <v>88</v>
      </c>
      <c r="BJ39" s="124">
        <v>2042.9770000000001</v>
      </c>
      <c r="BK39" s="126">
        <v>2456.3429999999998</v>
      </c>
      <c r="BL39" s="128">
        <v>0</v>
      </c>
      <c r="BM39" s="130">
        <v>11725.425999999999</v>
      </c>
      <c r="BN39" s="132">
        <v>10778.468999999999</v>
      </c>
      <c r="BO39" s="134">
        <v>11645.406000000001</v>
      </c>
      <c r="BP39" s="136">
        <v>12906.918</v>
      </c>
      <c r="BQ39" s="138">
        <v>11445.465</v>
      </c>
      <c r="BR39" s="140">
        <v>63001.004000000001</v>
      </c>
      <c r="BS39" s="142" t="s">
        <v>88</v>
      </c>
      <c r="BT39" s="144">
        <v>20695.287</v>
      </c>
      <c r="BU39" s="146">
        <v>43136.892</v>
      </c>
      <c r="BV39" s="148">
        <v>0</v>
      </c>
      <c r="BW39" s="150">
        <v>284274.29700000002</v>
      </c>
      <c r="BX39" s="152">
        <v>272859.61200000002</v>
      </c>
      <c r="BY39" s="154">
        <v>241833.81200000001</v>
      </c>
      <c r="BZ39" s="156">
        <v>195798.33</v>
      </c>
      <c r="CA39" s="158">
        <v>108687.38</v>
      </c>
      <c r="CB39" s="160">
        <v>1167285.6100000001</v>
      </c>
      <c r="CC39" s="162" t="s">
        <v>88</v>
      </c>
      <c r="CD39" s="164">
        <v>0</v>
      </c>
      <c r="CE39" s="166">
        <v>39.567999999999998</v>
      </c>
      <c r="CF39" s="168">
        <v>0</v>
      </c>
      <c r="CG39" s="170">
        <v>220633.72899999999</v>
      </c>
      <c r="CH39" s="172">
        <v>208489.27799999999</v>
      </c>
      <c r="CI39" s="174">
        <v>193529.90100000001</v>
      </c>
      <c r="CJ39" s="176">
        <v>162644.992</v>
      </c>
      <c r="CK39" s="178">
        <v>89702.15</v>
      </c>
      <c r="CL39" s="180">
        <v>875039.61800000002</v>
      </c>
      <c r="CM39" s="182" t="s">
        <v>88</v>
      </c>
      <c r="CN39" s="184">
        <v>20695.287</v>
      </c>
      <c r="CO39" s="186">
        <v>43097.324000000001</v>
      </c>
      <c r="CP39" s="188">
        <v>0</v>
      </c>
      <c r="CQ39" s="190">
        <v>63640.567999999999</v>
      </c>
      <c r="CR39" s="192">
        <v>64370.334000000003</v>
      </c>
      <c r="CS39" s="194">
        <v>48303.911</v>
      </c>
      <c r="CT39" s="196">
        <v>33153.338000000003</v>
      </c>
      <c r="CU39" s="198">
        <v>18985.23</v>
      </c>
      <c r="CV39" s="200">
        <v>292245.99200000003</v>
      </c>
      <c r="CW39" s="202" t="s">
        <v>88</v>
      </c>
      <c r="CX39" s="204">
        <v>374.54300000000001</v>
      </c>
      <c r="CY39" s="206">
        <v>2220.3359999999998</v>
      </c>
      <c r="CZ39" s="208">
        <v>0</v>
      </c>
      <c r="DA39" s="210">
        <v>30464.107</v>
      </c>
      <c r="DB39" s="212">
        <v>57882.946000000004</v>
      </c>
      <c r="DC39" s="214">
        <v>106474.743</v>
      </c>
      <c r="DD39" s="216">
        <v>86768.58</v>
      </c>
      <c r="DE39" s="218">
        <v>53944.841</v>
      </c>
      <c r="DF39" s="220">
        <v>338130.09600000002</v>
      </c>
      <c r="DG39" s="222" t="s">
        <v>88</v>
      </c>
      <c r="DH39" s="224">
        <v>339.62299999999999</v>
      </c>
      <c r="DI39" s="226">
        <v>1956.2650000000001</v>
      </c>
      <c r="DJ39" s="228">
        <v>0</v>
      </c>
      <c r="DK39" s="230">
        <v>25541.218000000001</v>
      </c>
      <c r="DL39" s="232">
        <v>51879.815999999999</v>
      </c>
      <c r="DM39" s="234">
        <v>98111.907000000007</v>
      </c>
      <c r="DN39" s="236">
        <v>79244.914999999994</v>
      </c>
      <c r="DO39" s="238">
        <v>46537.205000000002</v>
      </c>
      <c r="DP39" s="240">
        <v>303610.94900000002</v>
      </c>
      <c r="DQ39" s="242" t="s">
        <v>88</v>
      </c>
      <c r="DR39" s="244">
        <v>34.92</v>
      </c>
      <c r="DS39" s="246">
        <v>239.375</v>
      </c>
      <c r="DT39" s="248">
        <v>0</v>
      </c>
      <c r="DU39" s="250">
        <v>4589.6580000000004</v>
      </c>
      <c r="DV39" s="252">
        <v>5834.0649999999996</v>
      </c>
      <c r="DW39" s="254">
        <v>8159.107</v>
      </c>
      <c r="DX39" s="256">
        <v>7150.1469999999999</v>
      </c>
      <c r="DY39" s="258">
        <v>7014.6239999999998</v>
      </c>
      <c r="DZ39" s="260">
        <v>33021.896000000001</v>
      </c>
      <c r="EA39" s="262" t="s">
        <v>88</v>
      </c>
      <c r="EB39" s="264">
        <v>0</v>
      </c>
      <c r="EC39" s="266">
        <v>24.696000000000002</v>
      </c>
      <c r="ED39" s="268">
        <v>0</v>
      </c>
      <c r="EE39" s="270">
        <v>333.23099999999999</v>
      </c>
      <c r="EF39" s="272">
        <v>109.17</v>
      </c>
      <c r="EG39" s="274">
        <v>124.673</v>
      </c>
      <c r="EH39" s="276">
        <v>136.80000000000001</v>
      </c>
      <c r="EI39" s="278">
        <v>218.16</v>
      </c>
      <c r="EJ39" s="280">
        <v>946.73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59.895000000000003</v>
      </c>
      <c r="EQ39" s="294">
        <v>79.055999999999997</v>
      </c>
      <c r="ER39" s="296">
        <v>236.71799999999999</v>
      </c>
      <c r="ES39" s="298">
        <v>174.852</v>
      </c>
      <c r="ET39" s="300">
        <v>550.52099999999996</v>
      </c>
      <c r="EU39" s="302" t="s">
        <v>88</v>
      </c>
      <c r="EV39" s="304">
        <v>28505.734</v>
      </c>
      <c r="EW39" s="306">
        <v>33999.156000000003</v>
      </c>
      <c r="EX39" s="308">
        <v>0</v>
      </c>
      <c r="EY39" s="310">
        <v>39940.239999999998</v>
      </c>
      <c r="EZ39" s="312">
        <v>68175.794999999998</v>
      </c>
      <c r="FA39" s="314">
        <v>59305.682000000001</v>
      </c>
      <c r="FB39" s="316">
        <v>58710.11</v>
      </c>
      <c r="FC39" s="318">
        <v>44875.237999999998</v>
      </c>
      <c r="FD39" s="320">
        <v>333511.95500000002</v>
      </c>
      <c r="FE39" s="322" t="s">
        <v>88</v>
      </c>
      <c r="FF39" s="324">
        <v>16436.795999999998</v>
      </c>
      <c r="FG39" s="326">
        <v>23594.928</v>
      </c>
      <c r="FH39" s="328">
        <v>0</v>
      </c>
      <c r="FI39" s="330">
        <v>29548.839</v>
      </c>
      <c r="FJ39" s="332">
        <v>60084.116000000002</v>
      </c>
      <c r="FK39" s="334">
        <v>51544.252999999997</v>
      </c>
      <c r="FL39" s="336">
        <v>54029.584000000003</v>
      </c>
      <c r="FM39" s="338">
        <v>42397.123</v>
      </c>
      <c r="FN39" s="340">
        <v>277635.63900000002</v>
      </c>
      <c r="FO39" s="342" t="s">
        <v>88</v>
      </c>
      <c r="FP39" s="344">
        <v>1722.5650000000001</v>
      </c>
      <c r="FQ39" s="346">
        <v>1988.6110000000001</v>
      </c>
      <c r="FR39" s="348">
        <v>0</v>
      </c>
      <c r="FS39" s="350">
        <v>2772.0210000000002</v>
      </c>
      <c r="FT39" s="352">
        <v>2618.4740000000002</v>
      </c>
      <c r="FU39" s="354">
        <v>2584.0709999999999</v>
      </c>
      <c r="FV39" s="356">
        <v>2242.174</v>
      </c>
      <c r="FW39" s="358">
        <v>985.94600000000003</v>
      </c>
      <c r="FX39" s="360">
        <v>14913.861999999999</v>
      </c>
      <c r="FY39" s="362" t="s">
        <v>88</v>
      </c>
      <c r="FZ39" s="364">
        <v>10346.373</v>
      </c>
      <c r="GA39" s="366">
        <v>8415.6170000000002</v>
      </c>
      <c r="GB39" s="368">
        <v>0</v>
      </c>
      <c r="GC39" s="370">
        <v>7619.38</v>
      </c>
      <c r="GD39" s="372">
        <v>5473.2049999999999</v>
      </c>
      <c r="GE39" s="374">
        <v>5177.3580000000002</v>
      </c>
      <c r="GF39" s="376">
        <v>2438.3519999999999</v>
      </c>
      <c r="GG39" s="378">
        <v>1492.1690000000001</v>
      </c>
      <c r="GH39" s="380">
        <v>40962.453999999998</v>
      </c>
      <c r="GI39" s="382" t="s">
        <v>88</v>
      </c>
      <c r="GJ39" s="384">
        <v>6209.8779999999997</v>
      </c>
      <c r="GK39" s="386">
        <v>10506.855</v>
      </c>
      <c r="GL39" s="388">
        <v>0</v>
      </c>
      <c r="GM39" s="390">
        <v>58685.004999999997</v>
      </c>
      <c r="GN39" s="392">
        <v>45443.813999999998</v>
      </c>
      <c r="GO39" s="394">
        <v>47062.345000000001</v>
      </c>
      <c r="GP39" s="396">
        <v>59464.748</v>
      </c>
      <c r="GQ39" s="398">
        <v>35430.004000000001</v>
      </c>
      <c r="GR39" s="400">
        <v>262802.64899999998</v>
      </c>
      <c r="GS39" s="402" t="s">
        <v>88</v>
      </c>
      <c r="GT39" s="404">
        <v>17842.294000000002</v>
      </c>
      <c r="GU39" s="406">
        <v>21318.185000000001</v>
      </c>
      <c r="GV39" s="408">
        <v>0</v>
      </c>
      <c r="GW39" s="410">
        <v>127670.745</v>
      </c>
      <c r="GX39" s="412">
        <v>99864.044999999998</v>
      </c>
      <c r="GY39" s="414">
        <v>84365.778000000006</v>
      </c>
      <c r="GZ39" s="416">
        <v>65799.989000000001</v>
      </c>
      <c r="HA39" s="418">
        <v>40013.998</v>
      </c>
      <c r="HB39" s="420">
        <v>456875.03399999999</v>
      </c>
    </row>
    <row r="40" spans="1:210" ht="14.25" customHeight="1" x14ac:dyDescent="0.15">
      <c r="A40" s="1" t="s">
        <v>89</v>
      </c>
      <c r="B40" s="3">
        <v>38450.44</v>
      </c>
      <c r="C40" s="5">
        <v>109141.39</v>
      </c>
      <c r="D40" s="7">
        <v>0</v>
      </c>
      <c r="E40" s="9">
        <v>350079.74</v>
      </c>
      <c r="F40" s="11">
        <v>495747.37599999999</v>
      </c>
      <c r="G40" s="13">
        <v>379897.99</v>
      </c>
      <c r="H40" s="15">
        <v>332902.60100000002</v>
      </c>
      <c r="I40" s="17">
        <v>233656.41099999999</v>
      </c>
      <c r="J40" s="19">
        <v>1939875.9480000001</v>
      </c>
      <c r="K40" s="21" t="s">
        <v>89</v>
      </c>
      <c r="L40" s="23">
        <v>6367.6049999999996</v>
      </c>
      <c r="M40" s="25">
        <v>23353.524000000001</v>
      </c>
      <c r="N40" s="27">
        <v>0</v>
      </c>
      <c r="O40" s="29">
        <v>58910.985999999997</v>
      </c>
      <c r="P40" s="31">
        <v>84992.645000000004</v>
      </c>
      <c r="Q40" s="33">
        <v>72028.152000000002</v>
      </c>
      <c r="R40" s="35">
        <v>87070.986999999994</v>
      </c>
      <c r="S40" s="37">
        <v>80887.471000000005</v>
      </c>
      <c r="T40" s="39">
        <v>413611.37</v>
      </c>
      <c r="U40" s="41" t="s">
        <v>89</v>
      </c>
      <c r="V40" s="43">
        <v>0</v>
      </c>
      <c r="W40" s="45">
        <v>0</v>
      </c>
      <c r="X40" s="47">
        <v>0</v>
      </c>
      <c r="Y40" s="49">
        <v>36444.182999999997</v>
      </c>
      <c r="Z40" s="51">
        <v>47516.57</v>
      </c>
      <c r="AA40" s="53">
        <v>45758.733</v>
      </c>
      <c r="AB40" s="55">
        <v>55197.002</v>
      </c>
      <c r="AC40" s="57">
        <v>48437.391000000003</v>
      </c>
      <c r="AD40" s="59">
        <v>233353.87899999999</v>
      </c>
      <c r="AE40" s="61" t="s">
        <v>89</v>
      </c>
      <c r="AF40" s="63">
        <v>0</v>
      </c>
      <c r="AG40" s="65">
        <v>69.704999999999998</v>
      </c>
      <c r="AH40" s="67">
        <v>0</v>
      </c>
      <c r="AI40" s="69">
        <v>158.13</v>
      </c>
      <c r="AJ40" s="71">
        <v>574.83000000000004</v>
      </c>
      <c r="AK40" s="73">
        <v>1411.6089999999999</v>
      </c>
      <c r="AL40" s="75">
        <v>2763.2739999999999</v>
      </c>
      <c r="AM40" s="77">
        <v>4974.8440000000001</v>
      </c>
      <c r="AN40" s="79">
        <v>9952.3919999999998</v>
      </c>
      <c r="AO40" s="81" t="s">
        <v>89</v>
      </c>
      <c r="AP40" s="83">
        <v>3284.9090000000001</v>
      </c>
      <c r="AQ40" s="85">
        <v>12862.161</v>
      </c>
      <c r="AR40" s="87">
        <v>0</v>
      </c>
      <c r="AS40" s="89">
        <v>13936.65</v>
      </c>
      <c r="AT40" s="91">
        <v>22066.574000000001</v>
      </c>
      <c r="AU40" s="93">
        <v>15141.513000000001</v>
      </c>
      <c r="AV40" s="95">
        <v>20242.269</v>
      </c>
      <c r="AW40" s="97">
        <v>19478.936000000002</v>
      </c>
      <c r="AX40" s="99">
        <v>107013.012</v>
      </c>
      <c r="AY40" s="101" t="s">
        <v>89</v>
      </c>
      <c r="AZ40" s="103">
        <v>2528.9259999999999</v>
      </c>
      <c r="BA40" s="105">
        <v>9204.4770000000008</v>
      </c>
      <c r="BB40" s="107">
        <v>0</v>
      </c>
      <c r="BC40" s="109">
        <v>4944.7929999999997</v>
      </c>
      <c r="BD40" s="111">
        <v>10627.513000000001</v>
      </c>
      <c r="BE40" s="113">
        <v>5745.1149999999998</v>
      </c>
      <c r="BF40" s="115">
        <v>4839.5990000000002</v>
      </c>
      <c r="BG40" s="117">
        <v>3929.6179999999999</v>
      </c>
      <c r="BH40" s="119">
        <v>41820.040999999997</v>
      </c>
      <c r="BI40" s="121" t="s">
        <v>89</v>
      </c>
      <c r="BJ40" s="123">
        <v>553.77</v>
      </c>
      <c r="BK40" s="125">
        <v>1217.181</v>
      </c>
      <c r="BL40" s="127">
        <v>0</v>
      </c>
      <c r="BM40" s="129">
        <v>3427.23</v>
      </c>
      <c r="BN40" s="131">
        <v>4207.1580000000004</v>
      </c>
      <c r="BO40" s="133">
        <v>3971.1819999999998</v>
      </c>
      <c r="BP40" s="135">
        <v>4028.8429999999998</v>
      </c>
      <c r="BQ40" s="137">
        <v>4066.6819999999998</v>
      </c>
      <c r="BR40" s="139">
        <v>21472.045999999998</v>
      </c>
      <c r="BS40" s="141" t="s">
        <v>89</v>
      </c>
      <c r="BT40" s="143">
        <v>12654.657999999999</v>
      </c>
      <c r="BU40" s="145">
        <v>40693.42</v>
      </c>
      <c r="BV40" s="147">
        <v>0</v>
      </c>
      <c r="BW40" s="149">
        <v>187281.856</v>
      </c>
      <c r="BX40" s="151">
        <v>257459.101</v>
      </c>
      <c r="BY40" s="153">
        <v>174059.02499999999</v>
      </c>
      <c r="BZ40" s="155">
        <v>118148.47</v>
      </c>
      <c r="CA40" s="157">
        <v>71575.410999999993</v>
      </c>
      <c r="CB40" s="159">
        <v>861871.94099999999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143622.486</v>
      </c>
      <c r="CH40" s="171">
        <v>186512.12599999999</v>
      </c>
      <c r="CI40" s="173">
        <v>130313.159</v>
      </c>
      <c r="CJ40" s="175">
        <v>91884.827000000005</v>
      </c>
      <c r="CK40" s="177">
        <v>56392.017</v>
      </c>
      <c r="CL40" s="179">
        <v>608724.61499999999</v>
      </c>
      <c r="CM40" s="181" t="s">
        <v>89</v>
      </c>
      <c r="CN40" s="183">
        <v>12654.657999999999</v>
      </c>
      <c r="CO40" s="185">
        <v>40693.42</v>
      </c>
      <c r="CP40" s="187">
        <v>0</v>
      </c>
      <c r="CQ40" s="189">
        <v>43659.37</v>
      </c>
      <c r="CR40" s="191">
        <v>70946.975000000006</v>
      </c>
      <c r="CS40" s="193">
        <v>43745.866000000002</v>
      </c>
      <c r="CT40" s="195">
        <v>26263.643</v>
      </c>
      <c r="CU40" s="197">
        <v>15183.394</v>
      </c>
      <c r="CV40" s="199">
        <v>253147.326</v>
      </c>
      <c r="CW40" s="201" t="s">
        <v>89</v>
      </c>
      <c r="CX40" s="203">
        <v>472.41</v>
      </c>
      <c r="CY40" s="205">
        <v>1391.3340000000001</v>
      </c>
      <c r="CZ40" s="207">
        <v>0</v>
      </c>
      <c r="DA40" s="209">
        <v>13102.842000000001</v>
      </c>
      <c r="DB40" s="211">
        <v>24741.532999999999</v>
      </c>
      <c r="DC40" s="213">
        <v>36202.974999999999</v>
      </c>
      <c r="DD40" s="215">
        <v>33068.692999999999</v>
      </c>
      <c r="DE40" s="217">
        <v>21728.381000000001</v>
      </c>
      <c r="DF40" s="219">
        <v>130708.16800000001</v>
      </c>
      <c r="DG40" s="221" t="s">
        <v>89</v>
      </c>
      <c r="DH40" s="223">
        <v>324.90899999999999</v>
      </c>
      <c r="DI40" s="225">
        <v>1093.0650000000001</v>
      </c>
      <c r="DJ40" s="227">
        <v>0</v>
      </c>
      <c r="DK40" s="229">
        <v>10491.451999999999</v>
      </c>
      <c r="DL40" s="231">
        <v>19434.025000000001</v>
      </c>
      <c r="DM40" s="233">
        <v>30320.55</v>
      </c>
      <c r="DN40" s="235">
        <v>27387.976999999999</v>
      </c>
      <c r="DO40" s="237">
        <v>17362.288</v>
      </c>
      <c r="DP40" s="239">
        <v>106414.266</v>
      </c>
      <c r="DQ40" s="241" t="s">
        <v>89</v>
      </c>
      <c r="DR40" s="243">
        <v>147.501</v>
      </c>
      <c r="DS40" s="245">
        <v>298.26900000000001</v>
      </c>
      <c r="DT40" s="247">
        <v>0</v>
      </c>
      <c r="DU40" s="249">
        <v>2470.5309999999999</v>
      </c>
      <c r="DV40" s="251">
        <v>4958.4340000000002</v>
      </c>
      <c r="DW40" s="253">
        <v>5745.8590000000004</v>
      </c>
      <c r="DX40" s="255">
        <v>5054.9189999999999</v>
      </c>
      <c r="DY40" s="257">
        <v>3603.19</v>
      </c>
      <c r="DZ40" s="259">
        <v>22278.703000000001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27.890999999999998</v>
      </c>
      <c r="EF40" s="271">
        <v>174.672</v>
      </c>
      <c r="EG40" s="273">
        <v>136.566</v>
      </c>
      <c r="EH40" s="275">
        <v>349.78100000000001</v>
      </c>
      <c r="EI40" s="277">
        <v>661.149</v>
      </c>
      <c r="EJ40" s="279">
        <v>1350.059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112.968</v>
      </c>
      <c r="EP40" s="291">
        <v>174.40199999999999</v>
      </c>
      <c r="EQ40" s="293">
        <v>0</v>
      </c>
      <c r="ER40" s="295">
        <v>276.01600000000002</v>
      </c>
      <c r="ES40" s="297">
        <v>101.754</v>
      </c>
      <c r="ET40" s="299">
        <v>665.14</v>
      </c>
      <c r="EU40" s="301" t="s">
        <v>89</v>
      </c>
      <c r="EV40" s="303">
        <v>10104.007</v>
      </c>
      <c r="EW40" s="305">
        <v>24809.312999999998</v>
      </c>
      <c r="EX40" s="307">
        <v>0</v>
      </c>
      <c r="EY40" s="309">
        <v>13973.512000000001</v>
      </c>
      <c r="EZ40" s="311">
        <v>40532.423999999999</v>
      </c>
      <c r="FA40" s="313">
        <v>30536.073</v>
      </c>
      <c r="FB40" s="315">
        <v>29044.690999999999</v>
      </c>
      <c r="FC40" s="317">
        <v>20594.687999999998</v>
      </c>
      <c r="FD40" s="319">
        <v>169594.70800000001</v>
      </c>
      <c r="FE40" s="321" t="s">
        <v>89</v>
      </c>
      <c r="FF40" s="323">
        <v>6318.9570000000003</v>
      </c>
      <c r="FG40" s="325">
        <v>18884.550999999999</v>
      </c>
      <c r="FH40" s="327">
        <v>0</v>
      </c>
      <c r="FI40" s="329">
        <v>10965.181</v>
      </c>
      <c r="FJ40" s="331">
        <v>36290.648000000001</v>
      </c>
      <c r="FK40" s="333">
        <v>28297.484</v>
      </c>
      <c r="FL40" s="335">
        <v>27112.956999999999</v>
      </c>
      <c r="FM40" s="337">
        <v>19850.151000000002</v>
      </c>
      <c r="FN40" s="339">
        <v>147719.929</v>
      </c>
      <c r="FO40" s="341" t="s">
        <v>89</v>
      </c>
      <c r="FP40" s="343">
        <v>691.88599999999997</v>
      </c>
      <c r="FQ40" s="345">
        <v>1467.4829999999999</v>
      </c>
      <c r="FR40" s="347">
        <v>0</v>
      </c>
      <c r="FS40" s="349">
        <v>841.7</v>
      </c>
      <c r="FT40" s="351">
        <v>1476.2339999999999</v>
      </c>
      <c r="FU40" s="353">
        <v>947.22400000000005</v>
      </c>
      <c r="FV40" s="355">
        <v>641.59400000000005</v>
      </c>
      <c r="FW40" s="357">
        <v>313.42500000000001</v>
      </c>
      <c r="FX40" s="359">
        <v>6379.5460000000003</v>
      </c>
      <c r="FY40" s="361" t="s">
        <v>89</v>
      </c>
      <c r="FZ40" s="363">
        <v>3093.1640000000002</v>
      </c>
      <c r="GA40" s="365">
        <v>4457.2790000000005</v>
      </c>
      <c r="GB40" s="367">
        <v>0</v>
      </c>
      <c r="GC40" s="369">
        <v>2166.6309999999999</v>
      </c>
      <c r="GD40" s="371">
        <v>2765.5419999999999</v>
      </c>
      <c r="GE40" s="373">
        <v>1291.365</v>
      </c>
      <c r="GF40" s="375">
        <v>1290.1400000000001</v>
      </c>
      <c r="GG40" s="377">
        <v>431.11200000000002</v>
      </c>
      <c r="GH40" s="379">
        <v>15495.233</v>
      </c>
      <c r="GI40" s="381" t="s">
        <v>89</v>
      </c>
      <c r="GJ40" s="383">
        <v>1415.6289999999999</v>
      </c>
      <c r="GK40" s="385">
        <v>3925.0329999999999</v>
      </c>
      <c r="GL40" s="387">
        <v>0</v>
      </c>
      <c r="GM40" s="389">
        <v>22006.384999999998</v>
      </c>
      <c r="GN40" s="391">
        <v>27889.527999999998</v>
      </c>
      <c r="GO40" s="393">
        <v>27768.918000000001</v>
      </c>
      <c r="GP40" s="395">
        <v>38369.853999999999</v>
      </c>
      <c r="GQ40" s="397">
        <v>23068.366999999998</v>
      </c>
      <c r="GR40" s="399">
        <v>144443.71400000001</v>
      </c>
      <c r="GS40" s="401" t="s">
        <v>89</v>
      </c>
      <c r="GT40" s="403">
        <v>7436.1310000000003</v>
      </c>
      <c r="GU40" s="405">
        <v>14968.766</v>
      </c>
      <c r="GV40" s="407">
        <v>0</v>
      </c>
      <c r="GW40" s="409">
        <v>54804.159</v>
      </c>
      <c r="GX40" s="411">
        <v>60132.144999999997</v>
      </c>
      <c r="GY40" s="413">
        <v>39302.847000000002</v>
      </c>
      <c r="GZ40" s="415">
        <v>27199.905999999999</v>
      </c>
      <c r="HA40" s="417">
        <v>15802.093000000001</v>
      </c>
      <c r="HB40" s="419">
        <v>219646.04699999999</v>
      </c>
    </row>
    <row r="41" spans="1:210" ht="14.25" customHeight="1" x14ac:dyDescent="0.15">
      <c r="A41" s="1" t="s">
        <v>90</v>
      </c>
      <c r="B41" s="3">
        <v>62446.794000000002</v>
      </c>
      <c r="C41" s="5">
        <v>122185.902</v>
      </c>
      <c r="D41" s="7">
        <v>0</v>
      </c>
      <c r="E41" s="9">
        <v>610899.86899999995</v>
      </c>
      <c r="F41" s="11">
        <v>650411.38800000004</v>
      </c>
      <c r="G41" s="13">
        <v>488520.03899999999</v>
      </c>
      <c r="H41" s="15">
        <v>402711.96500000003</v>
      </c>
      <c r="I41" s="17">
        <v>277640.723</v>
      </c>
      <c r="J41" s="19">
        <v>2614816.6800000002</v>
      </c>
      <c r="K41" s="21" t="s">
        <v>90</v>
      </c>
      <c r="L41" s="23">
        <v>10215.458000000001</v>
      </c>
      <c r="M41" s="25">
        <v>23824.91</v>
      </c>
      <c r="N41" s="27">
        <v>0</v>
      </c>
      <c r="O41" s="29">
        <v>137370.07399999999</v>
      </c>
      <c r="P41" s="31">
        <v>138905.49900000001</v>
      </c>
      <c r="Q41" s="33">
        <v>108287.52499999999</v>
      </c>
      <c r="R41" s="35">
        <v>122356.291</v>
      </c>
      <c r="S41" s="37">
        <v>114716.59699999999</v>
      </c>
      <c r="T41" s="39">
        <v>655676.35400000005</v>
      </c>
      <c r="U41" s="41" t="s">
        <v>90</v>
      </c>
      <c r="V41" s="43">
        <v>0</v>
      </c>
      <c r="W41" s="45">
        <v>0</v>
      </c>
      <c r="X41" s="47">
        <v>0</v>
      </c>
      <c r="Y41" s="49">
        <v>89099.775999999998</v>
      </c>
      <c r="Z41" s="51">
        <v>86645.657999999996</v>
      </c>
      <c r="AA41" s="53">
        <v>75456.592999999993</v>
      </c>
      <c r="AB41" s="55">
        <v>86139.743000000002</v>
      </c>
      <c r="AC41" s="57">
        <v>76808.820999999996</v>
      </c>
      <c r="AD41" s="59">
        <v>414150.59100000001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150.95699999999999</v>
      </c>
      <c r="AJ41" s="71">
        <v>328.96800000000002</v>
      </c>
      <c r="AK41" s="73">
        <v>964.87</v>
      </c>
      <c r="AL41" s="75">
        <v>2454.0749999999998</v>
      </c>
      <c r="AM41" s="77">
        <v>4660.0600000000004</v>
      </c>
      <c r="AN41" s="79">
        <v>8558.93</v>
      </c>
      <c r="AO41" s="81" t="s">
        <v>90</v>
      </c>
      <c r="AP41" s="83">
        <v>6401.0020000000004</v>
      </c>
      <c r="AQ41" s="85">
        <v>13381.585999999999</v>
      </c>
      <c r="AR41" s="87">
        <v>0</v>
      </c>
      <c r="AS41" s="89">
        <v>31043.944</v>
      </c>
      <c r="AT41" s="91">
        <v>33487.398000000001</v>
      </c>
      <c r="AU41" s="93">
        <v>20113.173999999999</v>
      </c>
      <c r="AV41" s="95">
        <v>24013.891</v>
      </c>
      <c r="AW41" s="97">
        <v>24296.223000000002</v>
      </c>
      <c r="AX41" s="99">
        <v>152737.21799999999</v>
      </c>
      <c r="AY41" s="101" t="s">
        <v>90</v>
      </c>
      <c r="AZ41" s="103">
        <v>2983.58</v>
      </c>
      <c r="BA41" s="105">
        <v>9180.4809999999998</v>
      </c>
      <c r="BB41" s="107">
        <v>0</v>
      </c>
      <c r="BC41" s="109">
        <v>11744.977000000001</v>
      </c>
      <c r="BD41" s="111">
        <v>13054.448</v>
      </c>
      <c r="BE41" s="113">
        <v>7217.0770000000002</v>
      </c>
      <c r="BF41" s="115">
        <v>5656.8770000000004</v>
      </c>
      <c r="BG41" s="117">
        <v>5076.8280000000004</v>
      </c>
      <c r="BH41" s="119">
        <v>54914.267999999996</v>
      </c>
      <c r="BI41" s="121" t="s">
        <v>90</v>
      </c>
      <c r="BJ41" s="123">
        <v>830.87599999999998</v>
      </c>
      <c r="BK41" s="125">
        <v>1262.8430000000001</v>
      </c>
      <c r="BL41" s="127">
        <v>0</v>
      </c>
      <c r="BM41" s="129">
        <v>5330.42</v>
      </c>
      <c r="BN41" s="131">
        <v>5389.027</v>
      </c>
      <c r="BO41" s="133">
        <v>4535.8109999999997</v>
      </c>
      <c r="BP41" s="135">
        <v>4091.7049999999999</v>
      </c>
      <c r="BQ41" s="137">
        <v>3874.665</v>
      </c>
      <c r="BR41" s="139">
        <v>25315.347000000002</v>
      </c>
      <c r="BS41" s="141" t="s">
        <v>90</v>
      </c>
      <c r="BT41" s="143">
        <v>11502.607</v>
      </c>
      <c r="BU41" s="145">
        <v>25592.945</v>
      </c>
      <c r="BV41" s="147">
        <v>0</v>
      </c>
      <c r="BW41" s="149">
        <v>235170.24100000001</v>
      </c>
      <c r="BX41" s="151">
        <v>238724.42800000001</v>
      </c>
      <c r="BY41" s="153">
        <v>147974.92499999999</v>
      </c>
      <c r="BZ41" s="155">
        <v>90895.741999999998</v>
      </c>
      <c r="CA41" s="157">
        <v>44368.512000000002</v>
      </c>
      <c r="CB41" s="159">
        <v>794229.4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188117.50700000001</v>
      </c>
      <c r="CH41" s="171">
        <v>185592.56599999999</v>
      </c>
      <c r="CI41" s="173">
        <v>118083.003</v>
      </c>
      <c r="CJ41" s="175">
        <v>73722.834000000003</v>
      </c>
      <c r="CK41" s="177">
        <v>37696.555</v>
      </c>
      <c r="CL41" s="179">
        <v>603212.46499999997</v>
      </c>
      <c r="CM41" s="181" t="s">
        <v>90</v>
      </c>
      <c r="CN41" s="183">
        <v>11502.607</v>
      </c>
      <c r="CO41" s="185">
        <v>25592.945</v>
      </c>
      <c r="CP41" s="187">
        <v>0</v>
      </c>
      <c r="CQ41" s="189">
        <v>47052.733999999997</v>
      </c>
      <c r="CR41" s="191">
        <v>53131.862000000001</v>
      </c>
      <c r="CS41" s="193">
        <v>29891.921999999999</v>
      </c>
      <c r="CT41" s="195">
        <v>17172.907999999999</v>
      </c>
      <c r="CU41" s="197">
        <v>6671.9570000000003</v>
      </c>
      <c r="CV41" s="199">
        <v>191016.935</v>
      </c>
      <c r="CW41" s="201" t="s">
        <v>90</v>
      </c>
      <c r="CX41" s="203">
        <v>865.53899999999999</v>
      </c>
      <c r="CY41" s="205">
        <v>3994.66</v>
      </c>
      <c r="CZ41" s="207">
        <v>0</v>
      </c>
      <c r="DA41" s="209">
        <v>30030.702000000001</v>
      </c>
      <c r="DB41" s="211">
        <v>57617.341</v>
      </c>
      <c r="DC41" s="213">
        <v>71582.891000000003</v>
      </c>
      <c r="DD41" s="215">
        <v>49521.201999999997</v>
      </c>
      <c r="DE41" s="217">
        <v>32293.407999999999</v>
      </c>
      <c r="DF41" s="219">
        <v>245905.74299999999</v>
      </c>
      <c r="DG41" s="221" t="s">
        <v>90</v>
      </c>
      <c r="DH41" s="223">
        <v>800.73</v>
      </c>
      <c r="DI41" s="225">
        <v>3197.3119999999999</v>
      </c>
      <c r="DJ41" s="227">
        <v>0</v>
      </c>
      <c r="DK41" s="229">
        <v>23979.543000000001</v>
      </c>
      <c r="DL41" s="231">
        <v>45963.752</v>
      </c>
      <c r="DM41" s="233">
        <v>60972.379000000001</v>
      </c>
      <c r="DN41" s="235">
        <v>38704.31</v>
      </c>
      <c r="DO41" s="237">
        <v>24296.560000000001</v>
      </c>
      <c r="DP41" s="239">
        <v>197914.58600000001</v>
      </c>
      <c r="DQ41" s="241" t="s">
        <v>90</v>
      </c>
      <c r="DR41" s="243">
        <v>64.808999999999997</v>
      </c>
      <c r="DS41" s="245">
        <v>797.34799999999996</v>
      </c>
      <c r="DT41" s="247">
        <v>0</v>
      </c>
      <c r="DU41" s="249">
        <v>5924.268</v>
      </c>
      <c r="DV41" s="251">
        <v>11421.11</v>
      </c>
      <c r="DW41" s="253">
        <v>10249.117</v>
      </c>
      <c r="DX41" s="255">
        <v>9960.9760000000006</v>
      </c>
      <c r="DY41" s="257">
        <v>7408.866</v>
      </c>
      <c r="DZ41" s="259">
        <v>45826.493999999999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126.89100000000001</v>
      </c>
      <c r="EP41" s="291">
        <v>232.47900000000001</v>
      </c>
      <c r="EQ41" s="293">
        <v>361.39499999999998</v>
      </c>
      <c r="ER41" s="295">
        <v>855.91600000000005</v>
      </c>
      <c r="ES41" s="297">
        <v>486.48599999999999</v>
      </c>
      <c r="ET41" s="299">
        <v>2063.1669999999999</v>
      </c>
      <c r="EU41" s="301" t="s">
        <v>90</v>
      </c>
      <c r="EV41" s="303">
        <v>21717.67</v>
      </c>
      <c r="EW41" s="305">
        <v>40603.665999999997</v>
      </c>
      <c r="EX41" s="307">
        <v>0</v>
      </c>
      <c r="EY41" s="309">
        <v>45943.963000000003</v>
      </c>
      <c r="EZ41" s="311">
        <v>72920.12</v>
      </c>
      <c r="FA41" s="313">
        <v>49150.152999999998</v>
      </c>
      <c r="FB41" s="315">
        <v>38209.985000000001</v>
      </c>
      <c r="FC41" s="317">
        <v>27137.739000000001</v>
      </c>
      <c r="FD41" s="319">
        <v>295683.29599999997</v>
      </c>
      <c r="FE41" s="321" t="s">
        <v>90</v>
      </c>
      <c r="FF41" s="323">
        <v>16074.17</v>
      </c>
      <c r="FG41" s="325">
        <v>32632.830999999998</v>
      </c>
      <c r="FH41" s="327">
        <v>0</v>
      </c>
      <c r="FI41" s="329">
        <v>38443.243999999999</v>
      </c>
      <c r="FJ41" s="331">
        <v>66951.120999999999</v>
      </c>
      <c r="FK41" s="333">
        <v>45468.703000000001</v>
      </c>
      <c r="FL41" s="335">
        <v>36181.608999999997</v>
      </c>
      <c r="FM41" s="337">
        <v>25915.295999999998</v>
      </c>
      <c r="FN41" s="339">
        <v>261666.97399999999</v>
      </c>
      <c r="FO41" s="341" t="s">
        <v>90</v>
      </c>
      <c r="FP41" s="343">
        <v>1222.5509999999999</v>
      </c>
      <c r="FQ41" s="345">
        <v>2001.4190000000001</v>
      </c>
      <c r="FR41" s="347">
        <v>0</v>
      </c>
      <c r="FS41" s="349">
        <v>2467.8040000000001</v>
      </c>
      <c r="FT41" s="351">
        <v>3090.5349999999999</v>
      </c>
      <c r="FU41" s="353">
        <v>2194.634</v>
      </c>
      <c r="FV41" s="355">
        <v>1174.5229999999999</v>
      </c>
      <c r="FW41" s="357">
        <v>521.70299999999997</v>
      </c>
      <c r="FX41" s="359">
        <v>12673.169</v>
      </c>
      <c r="FY41" s="361" t="s">
        <v>90</v>
      </c>
      <c r="FZ41" s="363">
        <v>4420.9489999999996</v>
      </c>
      <c r="GA41" s="365">
        <v>5969.4160000000002</v>
      </c>
      <c r="GB41" s="367">
        <v>0</v>
      </c>
      <c r="GC41" s="369">
        <v>5032.915</v>
      </c>
      <c r="GD41" s="371">
        <v>2878.4639999999999</v>
      </c>
      <c r="GE41" s="373">
        <v>1486.816</v>
      </c>
      <c r="GF41" s="375">
        <v>853.85299999999995</v>
      </c>
      <c r="GG41" s="377">
        <v>700.74</v>
      </c>
      <c r="GH41" s="379">
        <v>21343.152999999998</v>
      </c>
      <c r="GI41" s="381" t="s">
        <v>90</v>
      </c>
      <c r="GJ41" s="383">
        <v>5241.3559999999998</v>
      </c>
      <c r="GK41" s="385">
        <v>9181.24</v>
      </c>
      <c r="GL41" s="387">
        <v>0</v>
      </c>
      <c r="GM41" s="389">
        <v>59415.875</v>
      </c>
      <c r="GN41" s="391">
        <v>62482.964999999997</v>
      </c>
      <c r="GO41" s="393">
        <v>61380.733999999997</v>
      </c>
      <c r="GP41" s="395">
        <v>71429.525999999998</v>
      </c>
      <c r="GQ41" s="397">
        <v>41476.105000000003</v>
      </c>
      <c r="GR41" s="399">
        <v>310607.80099999998</v>
      </c>
      <c r="GS41" s="401" t="s">
        <v>90</v>
      </c>
      <c r="GT41" s="403">
        <v>12904.164000000001</v>
      </c>
      <c r="GU41" s="405">
        <v>18988.481</v>
      </c>
      <c r="GV41" s="407">
        <v>0</v>
      </c>
      <c r="GW41" s="409">
        <v>102969.014</v>
      </c>
      <c r="GX41" s="411">
        <v>79761.035000000003</v>
      </c>
      <c r="GY41" s="413">
        <v>50143.811000000002</v>
      </c>
      <c r="GZ41" s="415">
        <v>30299.219000000001</v>
      </c>
      <c r="HA41" s="417">
        <v>17648.362000000001</v>
      </c>
      <c r="HB41" s="419">
        <v>312714.08600000001</v>
      </c>
    </row>
    <row r="42" spans="1:210" ht="14.25" customHeight="1" x14ac:dyDescent="0.15">
      <c r="A42" s="1" t="s">
        <v>91</v>
      </c>
      <c r="B42" s="3">
        <v>147541.83100000001</v>
      </c>
      <c r="C42" s="5">
        <v>296489.83299999998</v>
      </c>
      <c r="D42" s="7">
        <v>0</v>
      </c>
      <c r="E42" s="9">
        <v>1571260.5830000001</v>
      </c>
      <c r="F42" s="11">
        <v>1597361.6229999999</v>
      </c>
      <c r="G42" s="13">
        <v>1332171.247</v>
      </c>
      <c r="H42" s="15">
        <v>1035709.528</v>
      </c>
      <c r="I42" s="17">
        <v>685553.78899999999</v>
      </c>
      <c r="J42" s="19">
        <v>6666088.4340000004</v>
      </c>
      <c r="K42" s="21" t="s">
        <v>91</v>
      </c>
      <c r="L42" s="23">
        <v>16018.627</v>
      </c>
      <c r="M42" s="25">
        <v>43518.177000000003</v>
      </c>
      <c r="N42" s="27">
        <v>0</v>
      </c>
      <c r="O42" s="29">
        <v>265353.25199999998</v>
      </c>
      <c r="P42" s="31">
        <v>292880.52899999998</v>
      </c>
      <c r="Q42" s="33">
        <v>248459.09599999999</v>
      </c>
      <c r="R42" s="35">
        <v>254992.408</v>
      </c>
      <c r="S42" s="37">
        <v>234306.166</v>
      </c>
      <c r="T42" s="39">
        <v>1355528.2549999999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155191.133</v>
      </c>
      <c r="Z42" s="51">
        <v>159782.11799999999</v>
      </c>
      <c r="AA42" s="53">
        <v>149686.60500000001</v>
      </c>
      <c r="AB42" s="55">
        <v>148402.60699999999</v>
      </c>
      <c r="AC42" s="57">
        <v>131710.842</v>
      </c>
      <c r="AD42" s="59">
        <v>744773.30500000005</v>
      </c>
      <c r="AE42" s="61" t="s">
        <v>91</v>
      </c>
      <c r="AF42" s="63">
        <v>0</v>
      </c>
      <c r="AG42" s="65">
        <v>255.14099999999999</v>
      </c>
      <c r="AH42" s="67">
        <v>0</v>
      </c>
      <c r="AI42" s="69">
        <v>956.14</v>
      </c>
      <c r="AJ42" s="71">
        <v>1723.527</v>
      </c>
      <c r="AK42" s="73">
        <v>2914.02</v>
      </c>
      <c r="AL42" s="75">
        <v>9940.2790000000005</v>
      </c>
      <c r="AM42" s="77">
        <v>15877.74</v>
      </c>
      <c r="AN42" s="79">
        <v>31666.847000000002</v>
      </c>
      <c r="AO42" s="81" t="s">
        <v>91</v>
      </c>
      <c r="AP42" s="83">
        <v>10294.428</v>
      </c>
      <c r="AQ42" s="85">
        <v>31077.131000000001</v>
      </c>
      <c r="AR42" s="87">
        <v>0</v>
      </c>
      <c r="AS42" s="89">
        <v>70130.923999999999</v>
      </c>
      <c r="AT42" s="91">
        <v>87230.680999999997</v>
      </c>
      <c r="AU42" s="93">
        <v>56962.523999999998</v>
      </c>
      <c r="AV42" s="95">
        <v>62289.404999999999</v>
      </c>
      <c r="AW42" s="97">
        <v>59227.784</v>
      </c>
      <c r="AX42" s="99">
        <v>377212.87699999998</v>
      </c>
      <c r="AY42" s="101" t="s">
        <v>91</v>
      </c>
      <c r="AZ42" s="103">
        <v>2470.7190000000001</v>
      </c>
      <c r="BA42" s="105">
        <v>7602.7259999999997</v>
      </c>
      <c r="BB42" s="107">
        <v>0</v>
      </c>
      <c r="BC42" s="109">
        <v>11516.984</v>
      </c>
      <c r="BD42" s="111">
        <v>15048.441999999999</v>
      </c>
      <c r="BE42" s="113">
        <v>10178.014999999999</v>
      </c>
      <c r="BF42" s="115">
        <v>7519.1239999999998</v>
      </c>
      <c r="BG42" s="117">
        <v>6322.4059999999999</v>
      </c>
      <c r="BH42" s="119">
        <v>60658.415999999997</v>
      </c>
      <c r="BI42" s="121" t="s">
        <v>91</v>
      </c>
      <c r="BJ42" s="123">
        <v>3253.48</v>
      </c>
      <c r="BK42" s="125">
        <v>4583.1790000000001</v>
      </c>
      <c r="BL42" s="127">
        <v>0</v>
      </c>
      <c r="BM42" s="129">
        <v>27558.071</v>
      </c>
      <c r="BN42" s="131">
        <v>29095.760999999999</v>
      </c>
      <c r="BO42" s="133">
        <v>28717.932000000001</v>
      </c>
      <c r="BP42" s="135">
        <v>26840.992999999999</v>
      </c>
      <c r="BQ42" s="137">
        <v>21167.394</v>
      </c>
      <c r="BR42" s="139">
        <v>141216.81</v>
      </c>
      <c r="BS42" s="141" t="s">
        <v>91</v>
      </c>
      <c r="BT42" s="143">
        <v>43622.898000000001</v>
      </c>
      <c r="BU42" s="145">
        <v>108681.106</v>
      </c>
      <c r="BV42" s="147">
        <v>0</v>
      </c>
      <c r="BW42" s="149">
        <v>722204.95200000005</v>
      </c>
      <c r="BX42" s="151">
        <v>685724.35199999996</v>
      </c>
      <c r="BY42" s="153">
        <v>459000.56599999999</v>
      </c>
      <c r="BZ42" s="155">
        <v>275813.74699999997</v>
      </c>
      <c r="CA42" s="157">
        <v>151337.79699999999</v>
      </c>
      <c r="CB42" s="159">
        <v>2446385.4180000001</v>
      </c>
      <c r="CC42" s="161" t="s">
        <v>91</v>
      </c>
      <c r="CD42" s="163">
        <v>7.1550000000000002</v>
      </c>
      <c r="CE42" s="165">
        <v>0</v>
      </c>
      <c r="CF42" s="167">
        <v>0</v>
      </c>
      <c r="CG42" s="169">
        <v>517601.97899999999</v>
      </c>
      <c r="CH42" s="171">
        <v>479004.18199999997</v>
      </c>
      <c r="CI42" s="173">
        <v>336449.967</v>
      </c>
      <c r="CJ42" s="175">
        <v>199756.614</v>
      </c>
      <c r="CK42" s="177">
        <v>110137.49</v>
      </c>
      <c r="CL42" s="179">
        <v>1642957.3870000001</v>
      </c>
      <c r="CM42" s="181" t="s">
        <v>91</v>
      </c>
      <c r="CN42" s="183">
        <v>43615.743000000002</v>
      </c>
      <c r="CO42" s="185">
        <v>108681.106</v>
      </c>
      <c r="CP42" s="187">
        <v>0</v>
      </c>
      <c r="CQ42" s="189">
        <v>204602.973</v>
      </c>
      <c r="CR42" s="191">
        <v>206720.17</v>
      </c>
      <c r="CS42" s="193">
        <v>122550.599</v>
      </c>
      <c r="CT42" s="195">
        <v>76057.133000000002</v>
      </c>
      <c r="CU42" s="197">
        <v>41200.307000000001</v>
      </c>
      <c r="CV42" s="199">
        <v>803428.03099999996</v>
      </c>
      <c r="CW42" s="201" t="s">
        <v>91</v>
      </c>
      <c r="CX42" s="203">
        <v>1053.7919999999999</v>
      </c>
      <c r="CY42" s="205">
        <v>5489.1459999999997</v>
      </c>
      <c r="CZ42" s="207">
        <v>0</v>
      </c>
      <c r="DA42" s="209">
        <v>70725.406000000003</v>
      </c>
      <c r="DB42" s="211">
        <v>121359.155</v>
      </c>
      <c r="DC42" s="213">
        <v>232230.58799999999</v>
      </c>
      <c r="DD42" s="215">
        <v>163231.99</v>
      </c>
      <c r="DE42" s="217">
        <v>87574.365000000005</v>
      </c>
      <c r="DF42" s="219">
        <v>681664.44200000004</v>
      </c>
      <c r="DG42" s="221" t="s">
        <v>91</v>
      </c>
      <c r="DH42" s="223">
        <v>960.58399999999995</v>
      </c>
      <c r="DI42" s="225">
        <v>4955.8429999999998</v>
      </c>
      <c r="DJ42" s="227">
        <v>0</v>
      </c>
      <c r="DK42" s="229">
        <v>64131.733</v>
      </c>
      <c r="DL42" s="231">
        <v>110244.101</v>
      </c>
      <c r="DM42" s="233">
        <v>217569.25200000001</v>
      </c>
      <c r="DN42" s="235">
        <v>150173.29500000001</v>
      </c>
      <c r="DO42" s="237">
        <v>79407.932000000001</v>
      </c>
      <c r="DP42" s="239">
        <v>627442.74</v>
      </c>
      <c r="DQ42" s="241" t="s">
        <v>91</v>
      </c>
      <c r="DR42" s="243">
        <v>93.207999999999998</v>
      </c>
      <c r="DS42" s="245">
        <v>500.935</v>
      </c>
      <c r="DT42" s="247">
        <v>0</v>
      </c>
      <c r="DU42" s="249">
        <v>6338.924</v>
      </c>
      <c r="DV42" s="251">
        <v>10570.037</v>
      </c>
      <c r="DW42" s="253">
        <v>13775.485000000001</v>
      </c>
      <c r="DX42" s="255">
        <v>12285.227999999999</v>
      </c>
      <c r="DY42" s="257">
        <v>7050.5619999999999</v>
      </c>
      <c r="DZ42" s="259">
        <v>50614.379000000001</v>
      </c>
      <c r="EA42" s="261" t="s">
        <v>91</v>
      </c>
      <c r="EB42" s="263">
        <v>0</v>
      </c>
      <c r="EC42" s="265">
        <v>32.368000000000002</v>
      </c>
      <c r="ED42" s="267">
        <v>0</v>
      </c>
      <c r="EE42" s="269">
        <v>52.527999999999999</v>
      </c>
      <c r="EF42" s="271">
        <v>483.50200000000001</v>
      </c>
      <c r="EG42" s="273">
        <v>430.334</v>
      </c>
      <c r="EH42" s="275">
        <v>390.71499999999997</v>
      </c>
      <c r="EI42" s="277">
        <v>928.23</v>
      </c>
      <c r="EJ42" s="279">
        <v>2317.6770000000001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202.221</v>
      </c>
      <c r="EP42" s="291">
        <v>61.515000000000001</v>
      </c>
      <c r="EQ42" s="293">
        <v>455.517</v>
      </c>
      <c r="ER42" s="295">
        <v>382.75200000000001</v>
      </c>
      <c r="ES42" s="297">
        <v>187.64099999999999</v>
      </c>
      <c r="ET42" s="299">
        <v>1289.646</v>
      </c>
      <c r="EU42" s="301" t="s">
        <v>91</v>
      </c>
      <c r="EV42" s="303">
        <v>40986.406000000003</v>
      </c>
      <c r="EW42" s="305">
        <v>72198.826000000001</v>
      </c>
      <c r="EX42" s="307">
        <v>0</v>
      </c>
      <c r="EY42" s="309">
        <v>84772.342999999993</v>
      </c>
      <c r="EZ42" s="311">
        <v>147929.88</v>
      </c>
      <c r="FA42" s="313">
        <v>106724.425</v>
      </c>
      <c r="FB42" s="315">
        <v>87943.645000000004</v>
      </c>
      <c r="FC42" s="317">
        <v>60502.150999999998</v>
      </c>
      <c r="FD42" s="319">
        <v>601057.67599999998</v>
      </c>
      <c r="FE42" s="321" t="s">
        <v>91</v>
      </c>
      <c r="FF42" s="323">
        <v>28804.065999999999</v>
      </c>
      <c r="FG42" s="325">
        <v>56735.116000000002</v>
      </c>
      <c r="FH42" s="327">
        <v>0</v>
      </c>
      <c r="FI42" s="329">
        <v>68113.346999999994</v>
      </c>
      <c r="FJ42" s="331">
        <v>133998.372</v>
      </c>
      <c r="FK42" s="333">
        <v>97570.517999999996</v>
      </c>
      <c r="FL42" s="335">
        <v>81465.603000000003</v>
      </c>
      <c r="FM42" s="337">
        <v>58650.714999999997</v>
      </c>
      <c r="FN42" s="339">
        <v>525337.73699999996</v>
      </c>
      <c r="FO42" s="341" t="s">
        <v>91</v>
      </c>
      <c r="FP42" s="343">
        <v>2498.6039999999998</v>
      </c>
      <c r="FQ42" s="345">
        <v>3369.029</v>
      </c>
      <c r="FR42" s="347">
        <v>0</v>
      </c>
      <c r="FS42" s="349">
        <v>4246.3969999999999</v>
      </c>
      <c r="FT42" s="351">
        <v>4195.8509999999997</v>
      </c>
      <c r="FU42" s="353">
        <v>3976.4259999999999</v>
      </c>
      <c r="FV42" s="355">
        <v>2553.2860000000001</v>
      </c>
      <c r="FW42" s="357">
        <v>1037.5440000000001</v>
      </c>
      <c r="FX42" s="359">
        <v>21877.136999999999</v>
      </c>
      <c r="FY42" s="361" t="s">
        <v>91</v>
      </c>
      <c r="FZ42" s="363">
        <v>9683.7360000000008</v>
      </c>
      <c r="GA42" s="365">
        <v>12094.681</v>
      </c>
      <c r="GB42" s="367">
        <v>0</v>
      </c>
      <c r="GC42" s="369">
        <v>12412.599</v>
      </c>
      <c r="GD42" s="371">
        <v>9735.6569999999992</v>
      </c>
      <c r="GE42" s="373">
        <v>5177.4809999999998</v>
      </c>
      <c r="GF42" s="375">
        <v>3924.7559999999999</v>
      </c>
      <c r="GG42" s="377">
        <v>813.89200000000005</v>
      </c>
      <c r="GH42" s="379">
        <v>53842.802000000003</v>
      </c>
      <c r="GI42" s="381" t="s">
        <v>91</v>
      </c>
      <c r="GJ42" s="383">
        <v>17741.717000000001</v>
      </c>
      <c r="GK42" s="385">
        <v>24688.432000000001</v>
      </c>
      <c r="GL42" s="387">
        <v>0</v>
      </c>
      <c r="GM42" s="389">
        <v>201559.93599999999</v>
      </c>
      <c r="GN42" s="391">
        <v>171132.351</v>
      </c>
      <c r="GO42" s="393">
        <v>165660.636</v>
      </c>
      <c r="GP42" s="395">
        <v>181043.334</v>
      </c>
      <c r="GQ42" s="397">
        <v>110823.052</v>
      </c>
      <c r="GR42" s="399">
        <v>872649.45799999998</v>
      </c>
      <c r="GS42" s="401" t="s">
        <v>91</v>
      </c>
      <c r="GT42" s="403">
        <v>28118.391</v>
      </c>
      <c r="GU42" s="405">
        <v>41914.146000000001</v>
      </c>
      <c r="GV42" s="407">
        <v>0</v>
      </c>
      <c r="GW42" s="409">
        <v>226644.69399999999</v>
      </c>
      <c r="GX42" s="411">
        <v>178335.356</v>
      </c>
      <c r="GY42" s="413">
        <v>120095.936</v>
      </c>
      <c r="GZ42" s="415">
        <v>72684.403999999995</v>
      </c>
      <c r="HA42" s="417">
        <v>41010.258000000002</v>
      </c>
      <c r="HB42" s="419">
        <v>708803.18500000006</v>
      </c>
    </row>
    <row r="43" spans="1:210" ht="14.25" customHeight="1" x14ac:dyDescent="0.15">
      <c r="A43" s="1" t="s">
        <v>92</v>
      </c>
      <c r="B43" s="3">
        <v>291257.12</v>
      </c>
      <c r="C43" s="5">
        <v>475235.39199999999</v>
      </c>
      <c r="D43" s="7">
        <v>0</v>
      </c>
      <c r="E43" s="9">
        <v>2237937.568</v>
      </c>
      <c r="F43" s="11">
        <v>2222502.3059999999</v>
      </c>
      <c r="G43" s="13">
        <v>1947412.8419999999</v>
      </c>
      <c r="H43" s="15">
        <v>1532226.8659999999</v>
      </c>
      <c r="I43" s="17">
        <v>1115421.081</v>
      </c>
      <c r="J43" s="19">
        <v>9821993.1750000007</v>
      </c>
      <c r="K43" s="21" t="s">
        <v>92</v>
      </c>
      <c r="L43" s="23">
        <v>41084.275999999998</v>
      </c>
      <c r="M43" s="25">
        <v>95780.122000000003</v>
      </c>
      <c r="N43" s="27">
        <v>0</v>
      </c>
      <c r="O43" s="29">
        <v>498002.82900000003</v>
      </c>
      <c r="P43" s="31">
        <v>529395.68500000006</v>
      </c>
      <c r="Q43" s="33">
        <v>447846.49699999997</v>
      </c>
      <c r="R43" s="35">
        <v>418356.967</v>
      </c>
      <c r="S43" s="37">
        <v>465636.97399999999</v>
      </c>
      <c r="T43" s="39">
        <v>2496103.35</v>
      </c>
      <c r="U43" s="41" t="s">
        <v>92</v>
      </c>
      <c r="V43" s="43">
        <v>0</v>
      </c>
      <c r="W43" s="45">
        <v>0</v>
      </c>
      <c r="X43" s="47">
        <v>0</v>
      </c>
      <c r="Y43" s="49">
        <v>278550.38099999999</v>
      </c>
      <c r="Z43" s="51">
        <v>283361.52</v>
      </c>
      <c r="AA43" s="53">
        <v>259707.02900000001</v>
      </c>
      <c r="AB43" s="55">
        <v>245537.533</v>
      </c>
      <c r="AC43" s="57">
        <v>267094.17200000002</v>
      </c>
      <c r="AD43" s="59">
        <v>1334250.635</v>
      </c>
      <c r="AE43" s="61" t="s">
        <v>92</v>
      </c>
      <c r="AF43" s="63">
        <v>30.672000000000001</v>
      </c>
      <c r="AG43" s="65">
        <v>479.53500000000003</v>
      </c>
      <c r="AH43" s="67">
        <v>0</v>
      </c>
      <c r="AI43" s="69">
        <v>1350.252</v>
      </c>
      <c r="AJ43" s="71">
        <v>3930.7620000000002</v>
      </c>
      <c r="AK43" s="73">
        <v>7635.2259999999997</v>
      </c>
      <c r="AL43" s="75">
        <v>19836.827000000001</v>
      </c>
      <c r="AM43" s="77">
        <v>41438.160000000003</v>
      </c>
      <c r="AN43" s="79">
        <v>74701.433999999994</v>
      </c>
      <c r="AO43" s="81" t="s">
        <v>92</v>
      </c>
      <c r="AP43" s="83">
        <v>25083.395</v>
      </c>
      <c r="AQ43" s="85">
        <v>62571.921999999999</v>
      </c>
      <c r="AR43" s="87">
        <v>0</v>
      </c>
      <c r="AS43" s="89">
        <v>145115.946</v>
      </c>
      <c r="AT43" s="91">
        <v>160554.33900000001</v>
      </c>
      <c r="AU43" s="93">
        <v>111525.526</v>
      </c>
      <c r="AV43" s="95">
        <v>94021.023000000001</v>
      </c>
      <c r="AW43" s="97">
        <v>103154.363</v>
      </c>
      <c r="AX43" s="99">
        <v>702026.51399999997</v>
      </c>
      <c r="AY43" s="101" t="s">
        <v>92</v>
      </c>
      <c r="AZ43" s="103">
        <v>7168.9530000000004</v>
      </c>
      <c r="BA43" s="105">
        <v>19302.024000000001</v>
      </c>
      <c r="BB43" s="107">
        <v>0</v>
      </c>
      <c r="BC43" s="109">
        <v>21228.234</v>
      </c>
      <c r="BD43" s="111">
        <v>28332.694</v>
      </c>
      <c r="BE43" s="113">
        <v>20404.651999999998</v>
      </c>
      <c r="BF43" s="115">
        <v>15198.379000000001</v>
      </c>
      <c r="BG43" s="117">
        <v>11731.737999999999</v>
      </c>
      <c r="BH43" s="119">
        <v>123366.674</v>
      </c>
      <c r="BI43" s="121" t="s">
        <v>92</v>
      </c>
      <c r="BJ43" s="123">
        <v>8801.2559999999994</v>
      </c>
      <c r="BK43" s="125">
        <v>13426.641</v>
      </c>
      <c r="BL43" s="127">
        <v>0</v>
      </c>
      <c r="BM43" s="129">
        <v>51758.016000000003</v>
      </c>
      <c r="BN43" s="131">
        <v>53216.37</v>
      </c>
      <c r="BO43" s="133">
        <v>48574.063999999998</v>
      </c>
      <c r="BP43" s="135">
        <v>43763.205000000002</v>
      </c>
      <c r="BQ43" s="137">
        <v>42218.540999999997</v>
      </c>
      <c r="BR43" s="139">
        <v>261758.09299999999</v>
      </c>
      <c r="BS43" s="141" t="s">
        <v>92</v>
      </c>
      <c r="BT43" s="143">
        <v>72018.875</v>
      </c>
      <c r="BU43" s="145">
        <v>137421.829</v>
      </c>
      <c r="BV43" s="147">
        <v>0</v>
      </c>
      <c r="BW43" s="149">
        <v>924177.43500000006</v>
      </c>
      <c r="BX43" s="151">
        <v>808368.66700000002</v>
      </c>
      <c r="BY43" s="153">
        <v>576989.94499999995</v>
      </c>
      <c r="BZ43" s="155">
        <v>352139.40299999999</v>
      </c>
      <c r="CA43" s="157">
        <v>200801.36300000001</v>
      </c>
      <c r="CB43" s="159">
        <v>3071917.517</v>
      </c>
      <c r="CC43" s="161" t="s">
        <v>92</v>
      </c>
      <c r="CD43" s="163">
        <v>-29.07</v>
      </c>
      <c r="CE43" s="165">
        <v>-34.965000000000003</v>
      </c>
      <c r="CF43" s="167">
        <v>0</v>
      </c>
      <c r="CG43" s="169">
        <v>685382.25199999998</v>
      </c>
      <c r="CH43" s="171">
        <v>560291.69999999995</v>
      </c>
      <c r="CI43" s="173">
        <v>398949.00199999998</v>
      </c>
      <c r="CJ43" s="175">
        <v>235124.95300000001</v>
      </c>
      <c r="CK43" s="177">
        <v>137852.29300000001</v>
      </c>
      <c r="CL43" s="179">
        <v>2017536.165</v>
      </c>
      <c r="CM43" s="181" t="s">
        <v>92</v>
      </c>
      <c r="CN43" s="183">
        <v>72047.945000000007</v>
      </c>
      <c r="CO43" s="185">
        <v>137456.79399999999</v>
      </c>
      <c r="CP43" s="187">
        <v>0</v>
      </c>
      <c r="CQ43" s="189">
        <v>238795.18299999999</v>
      </c>
      <c r="CR43" s="191">
        <v>248076.967</v>
      </c>
      <c r="CS43" s="193">
        <v>178040.943</v>
      </c>
      <c r="CT43" s="195">
        <v>117014.45</v>
      </c>
      <c r="CU43" s="197">
        <v>62949.07</v>
      </c>
      <c r="CV43" s="199">
        <v>1054381.352</v>
      </c>
      <c r="CW43" s="201" t="s">
        <v>92</v>
      </c>
      <c r="CX43" s="203">
        <v>2139.451</v>
      </c>
      <c r="CY43" s="205">
        <v>10288.39</v>
      </c>
      <c r="CZ43" s="207">
        <v>0</v>
      </c>
      <c r="DA43" s="209">
        <v>130114.35400000001</v>
      </c>
      <c r="DB43" s="211">
        <v>218024.239</v>
      </c>
      <c r="DC43" s="213">
        <v>408594.31800000003</v>
      </c>
      <c r="DD43" s="215">
        <v>318555.13099999999</v>
      </c>
      <c r="DE43" s="217">
        <v>164747.598</v>
      </c>
      <c r="DF43" s="219">
        <v>1252463.4809999999</v>
      </c>
      <c r="DG43" s="221" t="s">
        <v>92</v>
      </c>
      <c r="DH43" s="223">
        <v>1838.242</v>
      </c>
      <c r="DI43" s="225">
        <v>9289.8389999999999</v>
      </c>
      <c r="DJ43" s="227">
        <v>0</v>
      </c>
      <c r="DK43" s="229">
        <v>114734.18</v>
      </c>
      <c r="DL43" s="231">
        <v>194670.66899999999</v>
      </c>
      <c r="DM43" s="233">
        <v>372911.89</v>
      </c>
      <c r="DN43" s="235">
        <v>290211.65899999999</v>
      </c>
      <c r="DO43" s="237">
        <v>143433.628</v>
      </c>
      <c r="DP43" s="239">
        <v>1127090.1070000001</v>
      </c>
      <c r="DQ43" s="241" t="s">
        <v>92</v>
      </c>
      <c r="DR43" s="243">
        <v>301.209</v>
      </c>
      <c r="DS43" s="245">
        <v>898.20100000000002</v>
      </c>
      <c r="DT43" s="247">
        <v>0</v>
      </c>
      <c r="DU43" s="249">
        <v>13116.51</v>
      </c>
      <c r="DV43" s="251">
        <v>19996.092000000001</v>
      </c>
      <c r="DW43" s="253">
        <v>29710.237000000001</v>
      </c>
      <c r="DX43" s="255">
        <v>21287.285</v>
      </c>
      <c r="DY43" s="257">
        <v>15382.361999999999</v>
      </c>
      <c r="DZ43" s="259">
        <v>100691.89599999999</v>
      </c>
      <c r="EA43" s="261" t="s">
        <v>92</v>
      </c>
      <c r="EB43" s="263">
        <v>0</v>
      </c>
      <c r="EC43" s="265">
        <v>100.35</v>
      </c>
      <c r="ED43" s="267">
        <v>0</v>
      </c>
      <c r="EE43" s="269">
        <v>1952.741</v>
      </c>
      <c r="EF43" s="271">
        <v>3357.4780000000001</v>
      </c>
      <c r="EG43" s="273">
        <v>5972.1909999999998</v>
      </c>
      <c r="EH43" s="275">
        <v>6875.0439999999999</v>
      </c>
      <c r="EI43" s="277">
        <v>5931.6080000000002</v>
      </c>
      <c r="EJ43" s="279">
        <v>24189.412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310.923</v>
      </c>
      <c r="EP43" s="291">
        <v>0</v>
      </c>
      <c r="EQ43" s="293">
        <v>0</v>
      </c>
      <c r="ER43" s="295">
        <v>181.143</v>
      </c>
      <c r="ES43" s="297">
        <v>0</v>
      </c>
      <c r="ET43" s="299">
        <v>492.06599999999997</v>
      </c>
      <c r="EU43" s="301" t="s">
        <v>92</v>
      </c>
      <c r="EV43" s="303">
        <v>94172.667000000001</v>
      </c>
      <c r="EW43" s="305">
        <v>125578.243</v>
      </c>
      <c r="EX43" s="307">
        <v>0</v>
      </c>
      <c r="EY43" s="309">
        <v>132707.29300000001</v>
      </c>
      <c r="EZ43" s="311">
        <v>199517.361</v>
      </c>
      <c r="FA43" s="313">
        <v>147771.23199999999</v>
      </c>
      <c r="FB43" s="315">
        <v>119516.602</v>
      </c>
      <c r="FC43" s="317">
        <v>90290.534</v>
      </c>
      <c r="FD43" s="319">
        <v>909553.93200000003</v>
      </c>
      <c r="FE43" s="321" t="s">
        <v>92</v>
      </c>
      <c r="FF43" s="323">
        <v>67312.678</v>
      </c>
      <c r="FG43" s="325">
        <v>103267.99099999999</v>
      </c>
      <c r="FH43" s="327">
        <v>0</v>
      </c>
      <c r="FI43" s="329">
        <v>112234.11599999999</v>
      </c>
      <c r="FJ43" s="331">
        <v>182575.86300000001</v>
      </c>
      <c r="FK43" s="333">
        <v>136386.753</v>
      </c>
      <c r="FL43" s="335">
        <v>111394.319</v>
      </c>
      <c r="FM43" s="337">
        <v>87594.345000000001</v>
      </c>
      <c r="FN43" s="339">
        <v>800766.06499999994</v>
      </c>
      <c r="FO43" s="341" t="s">
        <v>92</v>
      </c>
      <c r="FP43" s="343">
        <v>4433.7</v>
      </c>
      <c r="FQ43" s="345">
        <v>6149.0590000000002</v>
      </c>
      <c r="FR43" s="347">
        <v>0</v>
      </c>
      <c r="FS43" s="349">
        <v>5958.77</v>
      </c>
      <c r="FT43" s="351">
        <v>5008.2160000000003</v>
      </c>
      <c r="FU43" s="353">
        <v>4647.2759999999998</v>
      </c>
      <c r="FV43" s="355">
        <v>3534.78</v>
      </c>
      <c r="FW43" s="357">
        <v>1012.83</v>
      </c>
      <c r="FX43" s="359">
        <v>30744.631000000001</v>
      </c>
      <c r="FY43" s="361" t="s">
        <v>92</v>
      </c>
      <c r="FZ43" s="363">
        <v>22426.289000000001</v>
      </c>
      <c r="GA43" s="365">
        <v>16161.192999999999</v>
      </c>
      <c r="GB43" s="367">
        <v>0</v>
      </c>
      <c r="GC43" s="369">
        <v>14514.406999999999</v>
      </c>
      <c r="GD43" s="371">
        <v>11933.281999999999</v>
      </c>
      <c r="GE43" s="373">
        <v>6737.2030000000004</v>
      </c>
      <c r="GF43" s="375">
        <v>4587.5029999999997</v>
      </c>
      <c r="GG43" s="377">
        <v>1683.3589999999999</v>
      </c>
      <c r="GH43" s="379">
        <v>78043.236000000004</v>
      </c>
      <c r="GI43" s="381" t="s">
        <v>92</v>
      </c>
      <c r="GJ43" s="383">
        <v>25131.455000000002</v>
      </c>
      <c r="GK43" s="385">
        <v>42137.017999999996</v>
      </c>
      <c r="GL43" s="387">
        <v>0</v>
      </c>
      <c r="GM43" s="389">
        <v>223949.228</v>
      </c>
      <c r="GN43" s="391">
        <v>220733.77799999999</v>
      </c>
      <c r="GO43" s="393">
        <v>184905.04199999999</v>
      </c>
      <c r="GP43" s="395">
        <v>211402.54500000001</v>
      </c>
      <c r="GQ43" s="397">
        <v>125406.87699999999</v>
      </c>
      <c r="GR43" s="399">
        <v>1033665.943</v>
      </c>
      <c r="GS43" s="401" t="s">
        <v>92</v>
      </c>
      <c r="GT43" s="403">
        <v>56710.396000000001</v>
      </c>
      <c r="GU43" s="405">
        <v>64029.79</v>
      </c>
      <c r="GV43" s="407">
        <v>0</v>
      </c>
      <c r="GW43" s="409">
        <v>328986.429</v>
      </c>
      <c r="GX43" s="411">
        <v>246462.576</v>
      </c>
      <c r="GY43" s="413">
        <v>181305.80799999999</v>
      </c>
      <c r="GZ43" s="415">
        <v>112256.21799999999</v>
      </c>
      <c r="HA43" s="417">
        <v>68537.735000000001</v>
      </c>
      <c r="HB43" s="419">
        <v>1058288.952</v>
      </c>
    </row>
    <row r="44" spans="1:210" ht="14.25" customHeight="1" x14ac:dyDescent="0.15">
      <c r="A44" s="2" t="s">
        <v>93</v>
      </c>
      <c r="B44" s="4">
        <v>95861.659</v>
      </c>
      <c r="C44" s="6">
        <v>168879.04</v>
      </c>
      <c r="D44" s="8">
        <v>0</v>
      </c>
      <c r="E44" s="10">
        <v>1356969.6429999999</v>
      </c>
      <c r="F44" s="12">
        <v>1138601.4029999999</v>
      </c>
      <c r="G44" s="14">
        <v>854972.72</v>
      </c>
      <c r="H44" s="16">
        <v>727575.93599999999</v>
      </c>
      <c r="I44" s="18">
        <v>444033.73100000003</v>
      </c>
      <c r="J44" s="20">
        <v>4786894.1320000002</v>
      </c>
      <c r="K44" s="22" t="s">
        <v>93</v>
      </c>
      <c r="L44" s="24">
        <v>10984.102000000001</v>
      </c>
      <c r="M44" s="26">
        <v>22956.413</v>
      </c>
      <c r="N44" s="28">
        <v>0</v>
      </c>
      <c r="O44" s="30">
        <v>241343.345</v>
      </c>
      <c r="P44" s="32">
        <v>201259.761</v>
      </c>
      <c r="Q44" s="34">
        <v>153005.981</v>
      </c>
      <c r="R44" s="36">
        <v>173106.079</v>
      </c>
      <c r="S44" s="38">
        <v>159179.005</v>
      </c>
      <c r="T44" s="40">
        <v>961834.68599999999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151219.81400000001</v>
      </c>
      <c r="Z44" s="52">
        <v>122299.951</v>
      </c>
      <c r="AA44" s="54">
        <v>102719.52499999999</v>
      </c>
      <c r="AB44" s="56">
        <v>112236.16099999999</v>
      </c>
      <c r="AC44" s="58">
        <v>102991.107</v>
      </c>
      <c r="AD44" s="60">
        <v>591466.55799999996</v>
      </c>
      <c r="AE44" s="62" t="s">
        <v>93</v>
      </c>
      <c r="AF44" s="64">
        <v>0</v>
      </c>
      <c r="AG44" s="66">
        <v>90.126000000000005</v>
      </c>
      <c r="AH44" s="68">
        <v>0</v>
      </c>
      <c r="AI44" s="70">
        <v>352.81799999999998</v>
      </c>
      <c r="AJ44" s="72">
        <v>1871.386</v>
      </c>
      <c r="AK44" s="74">
        <v>2693.0650000000001</v>
      </c>
      <c r="AL44" s="76">
        <v>8677.2649999999994</v>
      </c>
      <c r="AM44" s="78">
        <v>13629.395</v>
      </c>
      <c r="AN44" s="80">
        <v>27314.055</v>
      </c>
      <c r="AO44" s="82" t="s">
        <v>93</v>
      </c>
      <c r="AP44" s="84">
        <v>7034.348</v>
      </c>
      <c r="AQ44" s="86">
        <v>14998.766</v>
      </c>
      <c r="AR44" s="88">
        <v>0</v>
      </c>
      <c r="AS44" s="90">
        <v>53444.805999999997</v>
      </c>
      <c r="AT44" s="92">
        <v>43621.154000000002</v>
      </c>
      <c r="AU44" s="94">
        <v>24837.62</v>
      </c>
      <c r="AV44" s="96">
        <v>30191.06</v>
      </c>
      <c r="AW44" s="98">
        <v>28816.481</v>
      </c>
      <c r="AX44" s="100">
        <v>202944.23499999999</v>
      </c>
      <c r="AY44" s="102" t="s">
        <v>93</v>
      </c>
      <c r="AZ44" s="104">
        <v>1945.9639999999999</v>
      </c>
      <c r="BA44" s="106">
        <v>5427.2520000000004</v>
      </c>
      <c r="BB44" s="108">
        <v>0</v>
      </c>
      <c r="BC44" s="110">
        <v>14819.021000000001</v>
      </c>
      <c r="BD44" s="112">
        <v>13255.347</v>
      </c>
      <c r="BE44" s="114">
        <v>8685.8250000000007</v>
      </c>
      <c r="BF44" s="116">
        <v>8875.3680000000004</v>
      </c>
      <c r="BG44" s="118">
        <v>4807.598</v>
      </c>
      <c r="BH44" s="120">
        <v>57816.375</v>
      </c>
      <c r="BI44" s="122" t="s">
        <v>93</v>
      </c>
      <c r="BJ44" s="124">
        <v>2003.79</v>
      </c>
      <c r="BK44" s="126">
        <v>2440.2689999999998</v>
      </c>
      <c r="BL44" s="128">
        <v>0</v>
      </c>
      <c r="BM44" s="130">
        <v>21506.885999999999</v>
      </c>
      <c r="BN44" s="132">
        <v>20211.922999999999</v>
      </c>
      <c r="BO44" s="134">
        <v>14069.946</v>
      </c>
      <c r="BP44" s="136">
        <v>13126.225</v>
      </c>
      <c r="BQ44" s="138">
        <v>8934.4240000000009</v>
      </c>
      <c r="BR44" s="140">
        <v>82293.463000000003</v>
      </c>
      <c r="BS44" s="142" t="s">
        <v>93</v>
      </c>
      <c r="BT44" s="144">
        <v>29413.853999999999</v>
      </c>
      <c r="BU44" s="146">
        <v>64236.034</v>
      </c>
      <c r="BV44" s="148">
        <v>0</v>
      </c>
      <c r="BW44" s="150">
        <v>674830.78799999994</v>
      </c>
      <c r="BX44" s="152">
        <v>540117.24199999997</v>
      </c>
      <c r="BY44" s="154">
        <v>350209.36499999999</v>
      </c>
      <c r="BZ44" s="156">
        <v>266541.97600000002</v>
      </c>
      <c r="CA44" s="158">
        <v>138982.1</v>
      </c>
      <c r="CB44" s="160">
        <v>2064331.3589999999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533349.44299999997</v>
      </c>
      <c r="CH44" s="172">
        <v>426160.96</v>
      </c>
      <c r="CI44" s="174">
        <v>288618.30200000003</v>
      </c>
      <c r="CJ44" s="176">
        <v>224856.48800000001</v>
      </c>
      <c r="CK44" s="178">
        <v>124511.122</v>
      </c>
      <c r="CL44" s="180">
        <v>1597496.3149999999</v>
      </c>
      <c r="CM44" s="182" t="s">
        <v>93</v>
      </c>
      <c r="CN44" s="184">
        <v>29413.853999999999</v>
      </c>
      <c r="CO44" s="186">
        <v>64236.034</v>
      </c>
      <c r="CP44" s="188">
        <v>0</v>
      </c>
      <c r="CQ44" s="190">
        <v>141481.345</v>
      </c>
      <c r="CR44" s="192">
        <v>113956.28200000001</v>
      </c>
      <c r="CS44" s="194">
        <v>61591.063000000002</v>
      </c>
      <c r="CT44" s="196">
        <v>41685.487999999998</v>
      </c>
      <c r="CU44" s="198">
        <v>14470.977999999999</v>
      </c>
      <c r="CV44" s="200">
        <v>466835.04399999999</v>
      </c>
      <c r="CW44" s="202" t="s">
        <v>93</v>
      </c>
      <c r="CX44" s="204">
        <v>783.57399999999996</v>
      </c>
      <c r="CY44" s="206">
        <v>3863.6759999999999</v>
      </c>
      <c r="CZ44" s="208">
        <v>0</v>
      </c>
      <c r="DA44" s="210">
        <v>56302.48</v>
      </c>
      <c r="DB44" s="212">
        <v>75405.754000000001</v>
      </c>
      <c r="DC44" s="214">
        <v>125880.64</v>
      </c>
      <c r="DD44" s="216">
        <v>92247.664999999994</v>
      </c>
      <c r="DE44" s="218">
        <v>40176.334000000003</v>
      </c>
      <c r="DF44" s="220">
        <v>394660.12300000002</v>
      </c>
      <c r="DG44" s="222" t="s">
        <v>93</v>
      </c>
      <c r="DH44" s="224">
        <v>637.66700000000003</v>
      </c>
      <c r="DI44" s="226">
        <v>3697.1759999999999</v>
      </c>
      <c r="DJ44" s="228">
        <v>0</v>
      </c>
      <c r="DK44" s="230">
        <v>48300.745000000003</v>
      </c>
      <c r="DL44" s="232">
        <v>66631.53</v>
      </c>
      <c r="DM44" s="234">
        <v>113617.39200000001</v>
      </c>
      <c r="DN44" s="236">
        <v>85397.718999999997</v>
      </c>
      <c r="DO44" s="238">
        <v>35248.203999999998</v>
      </c>
      <c r="DP44" s="240">
        <v>353530.43300000002</v>
      </c>
      <c r="DQ44" s="242" t="s">
        <v>93</v>
      </c>
      <c r="DR44" s="244">
        <v>145.90700000000001</v>
      </c>
      <c r="DS44" s="246">
        <v>166.5</v>
      </c>
      <c r="DT44" s="248">
        <v>0</v>
      </c>
      <c r="DU44" s="250">
        <v>8001.7349999999997</v>
      </c>
      <c r="DV44" s="252">
        <v>8619.0190000000002</v>
      </c>
      <c r="DW44" s="254">
        <v>11711.593000000001</v>
      </c>
      <c r="DX44" s="256">
        <v>6561.55</v>
      </c>
      <c r="DY44" s="258">
        <v>4431.8969999999999</v>
      </c>
      <c r="DZ44" s="260">
        <v>39638.201000000001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551.65499999999997</v>
      </c>
      <c r="EH44" s="276">
        <v>288.39600000000002</v>
      </c>
      <c r="EI44" s="278">
        <v>291.55500000000001</v>
      </c>
      <c r="EJ44" s="280">
        <v>1131.606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155.20500000000001</v>
      </c>
      <c r="EQ44" s="294">
        <v>0</v>
      </c>
      <c r="ER44" s="296">
        <v>0</v>
      </c>
      <c r="ES44" s="298">
        <v>204.678</v>
      </c>
      <c r="ET44" s="300">
        <v>359.88299999999998</v>
      </c>
      <c r="EU44" s="302" t="s">
        <v>93</v>
      </c>
      <c r="EV44" s="304">
        <v>27157.154999999999</v>
      </c>
      <c r="EW44" s="306">
        <v>42339.411</v>
      </c>
      <c r="EX44" s="308">
        <v>0</v>
      </c>
      <c r="EY44" s="310">
        <v>71028.331000000006</v>
      </c>
      <c r="EZ44" s="312">
        <v>96959.910999999993</v>
      </c>
      <c r="FA44" s="314">
        <v>66958.52</v>
      </c>
      <c r="FB44" s="316">
        <v>59714.478000000003</v>
      </c>
      <c r="FC44" s="318">
        <v>36767.006999999998</v>
      </c>
      <c r="FD44" s="320">
        <v>400924.81300000002</v>
      </c>
      <c r="FE44" s="322" t="s">
        <v>93</v>
      </c>
      <c r="FF44" s="324">
        <v>20054.118999999999</v>
      </c>
      <c r="FG44" s="326">
        <v>34643.514000000003</v>
      </c>
      <c r="FH44" s="328">
        <v>0</v>
      </c>
      <c r="FI44" s="330">
        <v>59051.78</v>
      </c>
      <c r="FJ44" s="332">
        <v>89752.468999999997</v>
      </c>
      <c r="FK44" s="334">
        <v>61703.762000000002</v>
      </c>
      <c r="FL44" s="336">
        <v>56836.326999999997</v>
      </c>
      <c r="FM44" s="338">
        <v>35889.521000000001</v>
      </c>
      <c r="FN44" s="340">
        <v>357931.49200000003</v>
      </c>
      <c r="FO44" s="342" t="s">
        <v>93</v>
      </c>
      <c r="FP44" s="344">
        <v>2013.1959999999999</v>
      </c>
      <c r="FQ44" s="346">
        <v>1979.769</v>
      </c>
      <c r="FR44" s="348">
        <v>0</v>
      </c>
      <c r="FS44" s="350">
        <v>3248.4580000000001</v>
      </c>
      <c r="FT44" s="352">
        <v>2156.337</v>
      </c>
      <c r="FU44" s="354">
        <v>1581.452</v>
      </c>
      <c r="FV44" s="356">
        <v>1135.154</v>
      </c>
      <c r="FW44" s="358">
        <v>553.07500000000005</v>
      </c>
      <c r="FX44" s="360">
        <v>12667.441000000001</v>
      </c>
      <c r="FY44" s="362" t="s">
        <v>93</v>
      </c>
      <c r="FZ44" s="364">
        <v>5089.84</v>
      </c>
      <c r="GA44" s="366">
        <v>5716.1279999999997</v>
      </c>
      <c r="GB44" s="368">
        <v>0</v>
      </c>
      <c r="GC44" s="370">
        <v>8728.0930000000008</v>
      </c>
      <c r="GD44" s="372">
        <v>5051.1049999999996</v>
      </c>
      <c r="GE44" s="374">
        <v>3673.306</v>
      </c>
      <c r="GF44" s="376">
        <v>1742.9970000000001</v>
      </c>
      <c r="GG44" s="378">
        <v>324.411</v>
      </c>
      <c r="GH44" s="380">
        <v>30325.88</v>
      </c>
      <c r="GI44" s="382" t="s">
        <v>93</v>
      </c>
      <c r="GJ44" s="384">
        <v>6984.317</v>
      </c>
      <c r="GK44" s="386">
        <v>8770.1329999999998</v>
      </c>
      <c r="GL44" s="388">
        <v>0</v>
      </c>
      <c r="GM44" s="390">
        <v>107218.467</v>
      </c>
      <c r="GN44" s="392">
        <v>95093.198000000004</v>
      </c>
      <c r="GO44" s="394">
        <v>74240.823999999993</v>
      </c>
      <c r="GP44" s="396">
        <v>77862.62</v>
      </c>
      <c r="GQ44" s="398">
        <v>38907.713000000003</v>
      </c>
      <c r="GR44" s="400">
        <v>409077.272</v>
      </c>
      <c r="GS44" s="402" t="s">
        <v>93</v>
      </c>
      <c r="GT44" s="404">
        <v>20538.656999999999</v>
      </c>
      <c r="GU44" s="406">
        <v>26713.373</v>
      </c>
      <c r="GV44" s="408">
        <v>0</v>
      </c>
      <c r="GW44" s="410">
        <v>206246.23199999999</v>
      </c>
      <c r="GX44" s="412">
        <v>129765.537</v>
      </c>
      <c r="GY44" s="414">
        <v>84677.39</v>
      </c>
      <c r="GZ44" s="416">
        <v>58103.118000000002</v>
      </c>
      <c r="HA44" s="418">
        <v>30021.572</v>
      </c>
      <c r="HB44" s="420">
        <v>556065.87899999996</v>
      </c>
    </row>
    <row r="45" spans="1:210" ht="14.25" customHeight="1" x14ac:dyDescent="0.15">
      <c r="A45" s="1" t="s">
        <v>94</v>
      </c>
      <c r="B45" s="3">
        <v>46247.843999999997</v>
      </c>
      <c r="C45" s="5">
        <v>128733.598</v>
      </c>
      <c r="D45" s="7">
        <v>0</v>
      </c>
      <c r="E45" s="9">
        <v>599720.46299999999</v>
      </c>
      <c r="F45" s="11">
        <v>697738.674</v>
      </c>
      <c r="G45" s="13">
        <v>615601.90300000005</v>
      </c>
      <c r="H45" s="15">
        <v>460699.87</v>
      </c>
      <c r="I45" s="17">
        <v>339725.67300000001</v>
      </c>
      <c r="J45" s="19">
        <v>2888468.0249999999</v>
      </c>
      <c r="K45" s="21" t="s">
        <v>94</v>
      </c>
      <c r="L45" s="23">
        <v>8349.6309999999994</v>
      </c>
      <c r="M45" s="25">
        <v>24461.067999999999</v>
      </c>
      <c r="N45" s="27">
        <v>0</v>
      </c>
      <c r="O45" s="29">
        <v>151945.424</v>
      </c>
      <c r="P45" s="31">
        <v>172935.929</v>
      </c>
      <c r="Q45" s="33">
        <v>148962.59</v>
      </c>
      <c r="R45" s="35">
        <v>146544.07</v>
      </c>
      <c r="S45" s="37">
        <v>146467.84</v>
      </c>
      <c r="T45" s="39">
        <v>799666.55200000003</v>
      </c>
      <c r="U45" s="41" t="s">
        <v>94</v>
      </c>
      <c r="V45" s="43">
        <v>0</v>
      </c>
      <c r="W45" s="45">
        <v>0</v>
      </c>
      <c r="X45" s="47">
        <v>0</v>
      </c>
      <c r="Y45" s="49">
        <v>97443.558000000005</v>
      </c>
      <c r="Z45" s="51">
        <v>104046.77899999999</v>
      </c>
      <c r="AA45" s="53">
        <v>96234.752999999997</v>
      </c>
      <c r="AB45" s="55">
        <v>96002.679000000004</v>
      </c>
      <c r="AC45" s="57">
        <v>94178.976999999999</v>
      </c>
      <c r="AD45" s="59">
        <v>487906.74599999998</v>
      </c>
      <c r="AE45" s="61" t="s">
        <v>94</v>
      </c>
      <c r="AF45" s="63">
        <v>0</v>
      </c>
      <c r="AG45" s="65">
        <v>0</v>
      </c>
      <c r="AH45" s="67">
        <v>0</v>
      </c>
      <c r="AI45" s="69">
        <v>186.006</v>
      </c>
      <c r="AJ45" s="71">
        <v>1230.8019999999999</v>
      </c>
      <c r="AK45" s="73">
        <v>1991.375</v>
      </c>
      <c r="AL45" s="75">
        <v>4471.223</v>
      </c>
      <c r="AM45" s="77">
        <v>9277.1959999999999</v>
      </c>
      <c r="AN45" s="79">
        <v>17156.601999999999</v>
      </c>
      <c r="AO45" s="81" t="s">
        <v>94</v>
      </c>
      <c r="AP45" s="83">
        <v>3972.1289999999999</v>
      </c>
      <c r="AQ45" s="85">
        <v>10770.675999999999</v>
      </c>
      <c r="AR45" s="87">
        <v>0</v>
      </c>
      <c r="AS45" s="89">
        <v>26406.839</v>
      </c>
      <c r="AT45" s="91">
        <v>33819.815000000002</v>
      </c>
      <c r="AU45" s="93">
        <v>25194.203000000001</v>
      </c>
      <c r="AV45" s="95">
        <v>25120.444</v>
      </c>
      <c r="AW45" s="97">
        <v>24993.143</v>
      </c>
      <c r="AX45" s="99">
        <v>150277.24900000001</v>
      </c>
      <c r="AY45" s="101" t="s">
        <v>94</v>
      </c>
      <c r="AZ45" s="103">
        <v>3386.2139999999999</v>
      </c>
      <c r="BA45" s="105">
        <v>12636.294</v>
      </c>
      <c r="BB45" s="107">
        <v>0</v>
      </c>
      <c r="BC45" s="109">
        <v>18688.573</v>
      </c>
      <c r="BD45" s="111">
        <v>22804.555</v>
      </c>
      <c r="BE45" s="113">
        <v>14489.699000000001</v>
      </c>
      <c r="BF45" s="115">
        <v>11703.196</v>
      </c>
      <c r="BG45" s="117">
        <v>9238.6550000000007</v>
      </c>
      <c r="BH45" s="119">
        <v>92947.186000000002</v>
      </c>
      <c r="BI45" s="121" t="s">
        <v>94</v>
      </c>
      <c r="BJ45" s="123">
        <v>991.28800000000001</v>
      </c>
      <c r="BK45" s="125">
        <v>1054.098</v>
      </c>
      <c r="BL45" s="127">
        <v>0</v>
      </c>
      <c r="BM45" s="129">
        <v>9220.4480000000003</v>
      </c>
      <c r="BN45" s="131">
        <v>11033.977999999999</v>
      </c>
      <c r="BO45" s="133">
        <v>11052.56</v>
      </c>
      <c r="BP45" s="135">
        <v>9246.5280000000002</v>
      </c>
      <c r="BQ45" s="137">
        <v>8779.8690000000006</v>
      </c>
      <c r="BR45" s="139">
        <v>51378.769</v>
      </c>
      <c r="BS45" s="141" t="s">
        <v>94</v>
      </c>
      <c r="BT45" s="143">
        <v>18116.672999999999</v>
      </c>
      <c r="BU45" s="145">
        <v>62943.764999999999</v>
      </c>
      <c r="BV45" s="147">
        <v>0</v>
      </c>
      <c r="BW45" s="149">
        <v>297462.56599999999</v>
      </c>
      <c r="BX45" s="151">
        <v>325704.26799999998</v>
      </c>
      <c r="BY45" s="153">
        <v>238886.49</v>
      </c>
      <c r="BZ45" s="155">
        <v>149513.59</v>
      </c>
      <c r="CA45" s="157">
        <v>90137.331999999995</v>
      </c>
      <c r="CB45" s="159">
        <v>1182764.6839999999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180302.19099999999</v>
      </c>
      <c r="CH45" s="171">
        <v>200172.07699999999</v>
      </c>
      <c r="CI45" s="173">
        <v>162561.57999999999</v>
      </c>
      <c r="CJ45" s="175">
        <v>107024.993</v>
      </c>
      <c r="CK45" s="177">
        <v>71710.584000000003</v>
      </c>
      <c r="CL45" s="179">
        <v>721771.42500000005</v>
      </c>
      <c r="CM45" s="181" t="s">
        <v>94</v>
      </c>
      <c r="CN45" s="183">
        <v>18116.672999999999</v>
      </c>
      <c r="CO45" s="185">
        <v>62943.764999999999</v>
      </c>
      <c r="CP45" s="187">
        <v>0</v>
      </c>
      <c r="CQ45" s="189">
        <v>117160.375</v>
      </c>
      <c r="CR45" s="191">
        <v>125532.19100000001</v>
      </c>
      <c r="CS45" s="193">
        <v>76324.91</v>
      </c>
      <c r="CT45" s="195">
        <v>42488.597000000002</v>
      </c>
      <c r="CU45" s="197">
        <v>18426.748</v>
      </c>
      <c r="CV45" s="199">
        <v>460993.25900000002</v>
      </c>
      <c r="CW45" s="201" t="s">
        <v>94</v>
      </c>
      <c r="CX45" s="203">
        <v>208.14500000000001</v>
      </c>
      <c r="CY45" s="205">
        <v>945.51300000000003</v>
      </c>
      <c r="CZ45" s="207">
        <v>0</v>
      </c>
      <c r="DA45" s="209">
        <v>14182.656999999999</v>
      </c>
      <c r="DB45" s="211">
        <v>45846.836000000003</v>
      </c>
      <c r="DC45" s="213">
        <v>117235.435</v>
      </c>
      <c r="DD45" s="215">
        <v>83938.396999999997</v>
      </c>
      <c r="DE45" s="217">
        <v>44109.508000000002</v>
      </c>
      <c r="DF45" s="219">
        <v>306466.49099999998</v>
      </c>
      <c r="DG45" s="221" t="s">
        <v>94</v>
      </c>
      <c r="DH45" s="223">
        <v>162.05799999999999</v>
      </c>
      <c r="DI45" s="225">
        <v>883.95299999999997</v>
      </c>
      <c r="DJ45" s="227">
        <v>0</v>
      </c>
      <c r="DK45" s="229">
        <v>13130.352999999999</v>
      </c>
      <c r="DL45" s="231">
        <v>42527.4</v>
      </c>
      <c r="DM45" s="233">
        <v>113054.98</v>
      </c>
      <c r="DN45" s="235">
        <v>80433.797000000006</v>
      </c>
      <c r="DO45" s="237">
        <v>42138.95</v>
      </c>
      <c r="DP45" s="239">
        <v>292331.49099999998</v>
      </c>
      <c r="DQ45" s="241" t="s">
        <v>94</v>
      </c>
      <c r="DR45" s="243">
        <v>22.491</v>
      </c>
      <c r="DS45" s="245">
        <v>17.64</v>
      </c>
      <c r="DT45" s="247">
        <v>0</v>
      </c>
      <c r="DU45" s="249">
        <v>894.83100000000002</v>
      </c>
      <c r="DV45" s="251">
        <v>2901.3629999999998</v>
      </c>
      <c r="DW45" s="253">
        <v>3584.8710000000001</v>
      </c>
      <c r="DX45" s="255">
        <v>3105.6210000000001</v>
      </c>
      <c r="DY45" s="257">
        <v>1223.8150000000001</v>
      </c>
      <c r="DZ45" s="259">
        <v>11750.632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231.827</v>
      </c>
      <c r="EG45" s="273">
        <v>345.80700000000002</v>
      </c>
      <c r="EH45" s="275">
        <v>0</v>
      </c>
      <c r="EI45" s="277">
        <v>356.80200000000002</v>
      </c>
      <c r="EJ45" s="279">
        <v>934.43600000000004</v>
      </c>
      <c r="EK45" s="281" t="s">
        <v>94</v>
      </c>
      <c r="EL45" s="283">
        <v>23.596</v>
      </c>
      <c r="EM45" s="285">
        <v>43.92</v>
      </c>
      <c r="EN45" s="287">
        <v>0</v>
      </c>
      <c r="EO45" s="289">
        <v>157.47300000000001</v>
      </c>
      <c r="EP45" s="291">
        <v>186.24600000000001</v>
      </c>
      <c r="EQ45" s="293">
        <v>249.77699999999999</v>
      </c>
      <c r="ER45" s="295">
        <v>398.97899999999998</v>
      </c>
      <c r="ES45" s="297">
        <v>389.94099999999997</v>
      </c>
      <c r="ET45" s="299">
        <v>1449.932</v>
      </c>
      <c r="EU45" s="301" t="s">
        <v>94</v>
      </c>
      <c r="EV45" s="303">
        <v>9015.17</v>
      </c>
      <c r="EW45" s="305">
        <v>20934.991999999998</v>
      </c>
      <c r="EX45" s="307">
        <v>0</v>
      </c>
      <c r="EY45" s="309">
        <v>27719.040000000001</v>
      </c>
      <c r="EZ45" s="311">
        <v>59434.163999999997</v>
      </c>
      <c r="FA45" s="313">
        <v>42924.247000000003</v>
      </c>
      <c r="FB45" s="315">
        <v>35440.343000000001</v>
      </c>
      <c r="FC45" s="317">
        <v>27203.535</v>
      </c>
      <c r="FD45" s="319">
        <v>222671.49100000001</v>
      </c>
      <c r="FE45" s="321" t="s">
        <v>94</v>
      </c>
      <c r="FF45" s="323">
        <v>5589.2640000000001</v>
      </c>
      <c r="FG45" s="325">
        <v>16527.815999999999</v>
      </c>
      <c r="FH45" s="327">
        <v>0</v>
      </c>
      <c r="FI45" s="329">
        <v>22772.906999999999</v>
      </c>
      <c r="FJ45" s="331">
        <v>54891.156000000003</v>
      </c>
      <c r="FK45" s="333">
        <v>40895.845000000001</v>
      </c>
      <c r="FL45" s="335">
        <v>34209.588000000003</v>
      </c>
      <c r="FM45" s="337">
        <v>26466.21</v>
      </c>
      <c r="FN45" s="339">
        <v>201352.78599999999</v>
      </c>
      <c r="FO45" s="341" t="s">
        <v>94</v>
      </c>
      <c r="FP45" s="343">
        <v>771.44899999999996</v>
      </c>
      <c r="FQ45" s="345">
        <v>1051.0450000000001</v>
      </c>
      <c r="FR45" s="347">
        <v>0</v>
      </c>
      <c r="FS45" s="349">
        <v>1605.528</v>
      </c>
      <c r="FT45" s="351">
        <v>1572.029</v>
      </c>
      <c r="FU45" s="353">
        <v>1165.71</v>
      </c>
      <c r="FV45" s="355">
        <v>452.86500000000001</v>
      </c>
      <c r="FW45" s="357">
        <v>349.33100000000002</v>
      </c>
      <c r="FX45" s="359">
        <v>6967.9570000000003</v>
      </c>
      <c r="FY45" s="361" t="s">
        <v>94</v>
      </c>
      <c r="FZ45" s="363">
        <v>2654.4569999999999</v>
      </c>
      <c r="GA45" s="365">
        <v>3356.1309999999999</v>
      </c>
      <c r="GB45" s="367">
        <v>0</v>
      </c>
      <c r="GC45" s="369">
        <v>3340.605</v>
      </c>
      <c r="GD45" s="371">
        <v>2970.9789999999998</v>
      </c>
      <c r="GE45" s="373">
        <v>862.69200000000001</v>
      </c>
      <c r="GF45" s="375">
        <v>777.89</v>
      </c>
      <c r="GG45" s="377">
        <v>387.99400000000003</v>
      </c>
      <c r="GH45" s="379">
        <v>14350.748</v>
      </c>
      <c r="GI45" s="381" t="s">
        <v>94</v>
      </c>
      <c r="GJ45" s="383">
        <v>970.83100000000002</v>
      </c>
      <c r="GK45" s="385">
        <v>821.34199999999998</v>
      </c>
      <c r="GL45" s="387">
        <v>0</v>
      </c>
      <c r="GM45" s="389">
        <v>9498.8719999999994</v>
      </c>
      <c r="GN45" s="391">
        <v>6891.7340000000004</v>
      </c>
      <c r="GO45" s="393">
        <v>5900.3530000000001</v>
      </c>
      <c r="GP45" s="395">
        <v>7583.7449999999999</v>
      </c>
      <c r="GQ45" s="397">
        <v>10228.923000000001</v>
      </c>
      <c r="GR45" s="399">
        <v>41895.800000000003</v>
      </c>
      <c r="GS45" s="401" t="s">
        <v>94</v>
      </c>
      <c r="GT45" s="403">
        <v>9587.3940000000002</v>
      </c>
      <c r="GU45" s="405">
        <v>18626.918000000001</v>
      </c>
      <c r="GV45" s="407">
        <v>0</v>
      </c>
      <c r="GW45" s="409">
        <v>98911.903999999995</v>
      </c>
      <c r="GX45" s="411">
        <v>86925.743000000002</v>
      </c>
      <c r="GY45" s="413">
        <v>61692.788</v>
      </c>
      <c r="GZ45" s="415">
        <v>37679.724999999999</v>
      </c>
      <c r="HA45" s="417">
        <v>21578.535</v>
      </c>
      <c r="HB45" s="419">
        <v>335003.00699999998</v>
      </c>
    </row>
    <row r="46" spans="1:210" ht="14.25" customHeight="1" x14ac:dyDescent="0.15">
      <c r="A46" s="1" t="s">
        <v>95</v>
      </c>
      <c r="B46" s="3">
        <v>64692.963000000003</v>
      </c>
      <c r="C46" s="5">
        <v>162429.05300000001</v>
      </c>
      <c r="D46" s="7">
        <v>0</v>
      </c>
      <c r="E46" s="9">
        <v>790070.772</v>
      </c>
      <c r="F46" s="11">
        <v>896707.304</v>
      </c>
      <c r="G46" s="13">
        <v>836617.29599999997</v>
      </c>
      <c r="H46" s="15">
        <v>661234.30000000005</v>
      </c>
      <c r="I46" s="17">
        <v>449858.038</v>
      </c>
      <c r="J46" s="19">
        <v>3861609.7259999998</v>
      </c>
      <c r="K46" s="21" t="s">
        <v>95</v>
      </c>
      <c r="L46" s="23">
        <v>4803.6639999999998</v>
      </c>
      <c r="M46" s="25">
        <v>14006.47</v>
      </c>
      <c r="N46" s="27">
        <v>0</v>
      </c>
      <c r="O46" s="29">
        <v>122978.697</v>
      </c>
      <c r="P46" s="31">
        <v>166607.72899999999</v>
      </c>
      <c r="Q46" s="33">
        <v>165258.745</v>
      </c>
      <c r="R46" s="35">
        <v>188510.52600000001</v>
      </c>
      <c r="S46" s="37">
        <v>191376.283</v>
      </c>
      <c r="T46" s="39">
        <v>853542.11399999994</v>
      </c>
      <c r="U46" s="41" t="s">
        <v>95</v>
      </c>
      <c r="V46" s="43">
        <v>0</v>
      </c>
      <c r="W46" s="45">
        <v>0</v>
      </c>
      <c r="X46" s="47">
        <v>0</v>
      </c>
      <c r="Y46" s="49">
        <v>83306.778999999995</v>
      </c>
      <c r="Z46" s="51">
        <v>102463.236</v>
      </c>
      <c r="AA46" s="53">
        <v>108487.22</v>
      </c>
      <c r="AB46" s="55">
        <v>125674.951</v>
      </c>
      <c r="AC46" s="57">
        <v>118325.292</v>
      </c>
      <c r="AD46" s="59">
        <v>538257.478</v>
      </c>
      <c r="AE46" s="61" t="s">
        <v>95</v>
      </c>
      <c r="AF46" s="63">
        <v>0</v>
      </c>
      <c r="AG46" s="65">
        <v>33.942999999999998</v>
      </c>
      <c r="AH46" s="67">
        <v>0</v>
      </c>
      <c r="AI46" s="69">
        <v>490.959</v>
      </c>
      <c r="AJ46" s="71">
        <v>1886.2180000000001</v>
      </c>
      <c r="AK46" s="73">
        <v>2740.7109999999998</v>
      </c>
      <c r="AL46" s="75">
        <v>6687.143</v>
      </c>
      <c r="AM46" s="77">
        <v>10222.992</v>
      </c>
      <c r="AN46" s="79">
        <v>22061.966</v>
      </c>
      <c r="AO46" s="81" t="s">
        <v>95</v>
      </c>
      <c r="AP46" s="83">
        <v>2812.1260000000002</v>
      </c>
      <c r="AQ46" s="85">
        <v>8802.2970000000005</v>
      </c>
      <c r="AR46" s="87">
        <v>0</v>
      </c>
      <c r="AS46" s="89">
        <v>23489.185000000001</v>
      </c>
      <c r="AT46" s="91">
        <v>38633.188999999998</v>
      </c>
      <c r="AU46" s="93">
        <v>33515.659</v>
      </c>
      <c r="AV46" s="95">
        <v>37217.71</v>
      </c>
      <c r="AW46" s="97">
        <v>47388.995000000003</v>
      </c>
      <c r="AX46" s="99">
        <v>191859.16099999999</v>
      </c>
      <c r="AY46" s="101" t="s">
        <v>95</v>
      </c>
      <c r="AZ46" s="103">
        <v>759.952</v>
      </c>
      <c r="BA46" s="105">
        <v>3678.7840000000001</v>
      </c>
      <c r="BB46" s="107">
        <v>0</v>
      </c>
      <c r="BC46" s="109">
        <v>5790.8230000000003</v>
      </c>
      <c r="BD46" s="111">
        <v>10693.014999999999</v>
      </c>
      <c r="BE46" s="113">
        <v>7187.9660000000003</v>
      </c>
      <c r="BF46" s="115">
        <v>5136.335</v>
      </c>
      <c r="BG46" s="117">
        <v>3477.0439999999999</v>
      </c>
      <c r="BH46" s="119">
        <v>36723.919000000002</v>
      </c>
      <c r="BI46" s="121" t="s">
        <v>95</v>
      </c>
      <c r="BJ46" s="123">
        <v>1231.586</v>
      </c>
      <c r="BK46" s="125">
        <v>1491.4459999999999</v>
      </c>
      <c r="BL46" s="127">
        <v>0</v>
      </c>
      <c r="BM46" s="129">
        <v>9900.9509999999991</v>
      </c>
      <c r="BN46" s="131">
        <v>12932.071</v>
      </c>
      <c r="BO46" s="133">
        <v>13327.189</v>
      </c>
      <c r="BP46" s="135">
        <v>13794.387000000001</v>
      </c>
      <c r="BQ46" s="137">
        <v>11961.96</v>
      </c>
      <c r="BR46" s="139">
        <v>64639.59</v>
      </c>
      <c r="BS46" s="141" t="s">
        <v>95</v>
      </c>
      <c r="BT46" s="143">
        <v>22698.797999999999</v>
      </c>
      <c r="BU46" s="145">
        <v>75860.531000000003</v>
      </c>
      <c r="BV46" s="147">
        <v>0</v>
      </c>
      <c r="BW46" s="149">
        <v>412946.93599999999</v>
      </c>
      <c r="BX46" s="151">
        <v>407266.68300000002</v>
      </c>
      <c r="BY46" s="153">
        <v>269635.375</v>
      </c>
      <c r="BZ46" s="155">
        <v>168469.79300000001</v>
      </c>
      <c r="CA46" s="157">
        <v>84654.845000000001</v>
      </c>
      <c r="CB46" s="159">
        <v>1441532.9609999999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286179.984</v>
      </c>
      <c r="CH46" s="171">
        <v>278218.054</v>
      </c>
      <c r="CI46" s="173">
        <v>194722.16800000001</v>
      </c>
      <c r="CJ46" s="175">
        <v>121148.469</v>
      </c>
      <c r="CK46" s="177">
        <v>63011.517999999996</v>
      </c>
      <c r="CL46" s="179">
        <v>943280.19299999997</v>
      </c>
      <c r="CM46" s="181" t="s">
        <v>95</v>
      </c>
      <c r="CN46" s="183">
        <v>22698.797999999999</v>
      </c>
      <c r="CO46" s="185">
        <v>75860.531000000003</v>
      </c>
      <c r="CP46" s="187">
        <v>0</v>
      </c>
      <c r="CQ46" s="189">
        <v>126766.952</v>
      </c>
      <c r="CR46" s="191">
        <v>129048.629</v>
      </c>
      <c r="CS46" s="193">
        <v>74913.206999999995</v>
      </c>
      <c r="CT46" s="195">
        <v>47321.324000000001</v>
      </c>
      <c r="CU46" s="197">
        <v>21643.327000000001</v>
      </c>
      <c r="CV46" s="199">
        <v>498252.76799999998</v>
      </c>
      <c r="CW46" s="201" t="s">
        <v>95</v>
      </c>
      <c r="CX46" s="203">
        <v>547.68600000000004</v>
      </c>
      <c r="CY46" s="205">
        <v>2218.73</v>
      </c>
      <c r="CZ46" s="207">
        <v>0</v>
      </c>
      <c r="DA46" s="209">
        <v>39730.14</v>
      </c>
      <c r="DB46" s="211">
        <v>80117.157999999996</v>
      </c>
      <c r="DC46" s="213">
        <v>201204.56200000001</v>
      </c>
      <c r="DD46" s="215">
        <v>141624.144</v>
      </c>
      <c r="DE46" s="217">
        <v>69084.202999999994</v>
      </c>
      <c r="DF46" s="219">
        <v>534526.62300000002</v>
      </c>
      <c r="DG46" s="221" t="s">
        <v>95</v>
      </c>
      <c r="DH46" s="223">
        <v>475.85399999999998</v>
      </c>
      <c r="DI46" s="225">
        <v>1882.922</v>
      </c>
      <c r="DJ46" s="227">
        <v>0</v>
      </c>
      <c r="DK46" s="229">
        <v>36509.875</v>
      </c>
      <c r="DL46" s="231">
        <v>74870.346999999994</v>
      </c>
      <c r="DM46" s="233">
        <v>193916.611</v>
      </c>
      <c r="DN46" s="235">
        <v>135644.378</v>
      </c>
      <c r="DO46" s="237">
        <v>65128.298000000003</v>
      </c>
      <c r="DP46" s="239">
        <v>508428.28499999997</v>
      </c>
      <c r="DQ46" s="241" t="s">
        <v>95</v>
      </c>
      <c r="DR46" s="243">
        <v>71.831999999999994</v>
      </c>
      <c r="DS46" s="245">
        <v>335.80799999999999</v>
      </c>
      <c r="DT46" s="247">
        <v>0</v>
      </c>
      <c r="DU46" s="249">
        <v>3111.5360000000001</v>
      </c>
      <c r="DV46" s="251">
        <v>4693.8090000000002</v>
      </c>
      <c r="DW46" s="253">
        <v>6903.6109999999999</v>
      </c>
      <c r="DX46" s="255">
        <v>5608.66</v>
      </c>
      <c r="DY46" s="257">
        <v>3876.5790000000002</v>
      </c>
      <c r="DZ46" s="259">
        <v>24601.834999999999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40.283999999999999</v>
      </c>
      <c r="EG46" s="273">
        <v>302.32299999999998</v>
      </c>
      <c r="EH46" s="275">
        <v>0</v>
      </c>
      <c r="EI46" s="277">
        <v>0</v>
      </c>
      <c r="EJ46" s="279">
        <v>342.60700000000003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512.71799999999996</v>
      </c>
      <c r="EQ46" s="293">
        <v>82.016999999999996</v>
      </c>
      <c r="ER46" s="295">
        <v>371.10599999999999</v>
      </c>
      <c r="ES46" s="297">
        <v>79.325999999999993</v>
      </c>
      <c r="ET46" s="299">
        <v>1153.896</v>
      </c>
      <c r="EU46" s="301" t="s">
        <v>95</v>
      </c>
      <c r="EV46" s="303">
        <v>16311.81</v>
      </c>
      <c r="EW46" s="305">
        <v>36734.362999999998</v>
      </c>
      <c r="EX46" s="307">
        <v>0</v>
      </c>
      <c r="EY46" s="309">
        <v>37238.735000000001</v>
      </c>
      <c r="EZ46" s="311">
        <v>78102.998999999996</v>
      </c>
      <c r="FA46" s="313">
        <v>56808.902999999998</v>
      </c>
      <c r="FB46" s="315">
        <v>45826.209000000003</v>
      </c>
      <c r="FC46" s="317">
        <v>32452.703000000001</v>
      </c>
      <c r="FD46" s="319">
        <v>303475.72200000001</v>
      </c>
      <c r="FE46" s="321" t="s">
        <v>95</v>
      </c>
      <c r="FF46" s="323">
        <v>12020.965</v>
      </c>
      <c r="FG46" s="325">
        <v>30687.802</v>
      </c>
      <c r="FH46" s="327">
        <v>0</v>
      </c>
      <c r="FI46" s="329">
        <v>31088.149000000001</v>
      </c>
      <c r="FJ46" s="331">
        <v>71826.540999999997</v>
      </c>
      <c r="FK46" s="333">
        <v>51885.673000000003</v>
      </c>
      <c r="FL46" s="335">
        <v>43565.707999999999</v>
      </c>
      <c r="FM46" s="337">
        <v>31562.780999999999</v>
      </c>
      <c r="FN46" s="339">
        <v>272637.61900000001</v>
      </c>
      <c r="FO46" s="341" t="s">
        <v>95</v>
      </c>
      <c r="FP46" s="343">
        <v>913.35699999999997</v>
      </c>
      <c r="FQ46" s="345">
        <v>1511.4190000000001</v>
      </c>
      <c r="FR46" s="347">
        <v>0</v>
      </c>
      <c r="FS46" s="349">
        <v>1828.2049999999999</v>
      </c>
      <c r="FT46" s="351">
        <v>2019.7529999999999</v>
      </c>
      <c r="FU46" s="353">
        <v>1887.3910000000001</v>
      </c>
      <c r="FV46" s="355">
        <v>749.95699999999999</v>
      </c>
      <c r="FW46" s="357">
        <v>428.08199999999999</v>
      </c>
      <c r="FX46" s="359">
        <v>9338.1640000000007</v>
      </c>
      <c r="FY46" s="361" t="s">
        <v>95</v>
      </c>
      <c r="FZ46" s="363">
        <v>3377.4879999999998</v>
      </c>
      <c r="GA46" s="365">
        <v>4535.1419999999998</v>
      </c>
      <c r="GB46" s="367">
        <v>0</v>
      </c>
      <c r="GC46" s="369">
        <v>4322.3810000000003</v>
      </c>
      <c r="GD46" s="371">
        <v>4256.7049999999999</v>
      </c>
      <c r="GE46" s="373">
        <v>3035.8389999999999</v>
      </c>
      <c r="GF46" s="375">
        <v>1510.5440000000001</v>
      </c>
      <c r="GG46" s="377">
        <v>461.84</v>
      </c>
      <c r="GH46" s="379">
        <v>21499.938999999998</v>
      </c>
      <c r="GI46" s="381" t="s">
        <v>95</v>
      </c>
      <c r="GJ46" s="383">
        <v>7530.6549999999997</v>
      </c>
      <c r="GK46" s="385">
        <v>8797.5910000000003</v>
      </c>
      <c r="GL46" s="387">
        <v>0</v>
      </c>
      <c r="GM46" s="389">
        <v>58372.764000000003</v>
      </c>
      <c r="GN46" s="391">
        <v>61967.82</v>
      </c>
      <c r="GO46" s="393">
        <v>67708.543999999994</v>
      </c>
      <c r="GP46" s="395">
        <v>69320.676000000007</v>
      </c>
      <c r="GQ46" s="397">
        <v>44788.093999999997</v>
      </c>
      <c r="GR46" s="399">
        <v>318486.14399999997</v>
      </c>
      <c r="GS46" s="401" t="s">
        <v>95</v>
      </c>
      <c r="GT46" s="403">
        <v>12800.35</v>
      </c>
      <c r="GU46" s="405">
        <v>24811.367999999999</v>
      </c>
      <c r="GV46" s="407">
        <v>0</v>
      </c>
      <c r="GW46" s="409">
        <v>118803.5</v>
      </c>
      <c r="GX46" s="411">
        <v>102644.91499999999</v>
      </c>
      <c r="GY46" s="413">
        <v>76001.167000000001</v>
      </c>
      <c r="GZ46" s="415">
        <v>47482.951999999997</v>
      </c>
      <c r="HA46" s="417">
        <v>27501.91</v>
      </c>
      <c r="HB46" s="419">
        <v>410046.16200000001</v>
      </c>
    </row>
    <row r="47" spans="1:210" ht="14.25" customHeight="1" x14ac:dyDescent="0.15">
      <c r="A47" s="1" t="s">
        <v>96</v>
      </c>
      <c r="B47" s="3">
        <v>134753.91500000001</v>
      </c>
      <c r="C47" s="5">
        <v>213334.44399999999</v>
      </c>
      <c r="D47" s="7">
        <v>0</v>
      </c>
      <c r="E47" s="9">
        <v>1279392.4339999999</v>
      </c>
      <c r="F47" s="11">
        <v>1151493.351</v>
      </c>
      <c r="G47" s="13">
        <v>1017834.574</v>
      </c>
      <c r="H47" s="15">
        <v>891610.73600000003</v>
      </c>
      <c r="I47" s="17">
        <v>640382.424</v>
      </c>
      <c r="J47" s="19">
        <v>5328801.8779999996</v>
      </c>
      <c r="K47" s="21" t="s">
        <v>96</v>
      </c>
      <c r="L47" s="23">
        <v>23132.058000000001</v>
      </c>
      <c r="M47" s="25">
        <v>40264.288</v>
      </c>
      <c r="N47" s="27">
        <v>0</v>
      </c>
      <c r="O47" s="29">
        <v>288949.91399999999</v>
      </c>
      <c r="P47" s="31">
        <v>257946.23999999999</v>
      </c>
      <c r="Q47" s="33">
        <v>232159.31099999999</v>
      </c>
      <c r="R47" s="35">
        <v>252451.52900000001</v>
      </c>
      <c r="S47" s="37">
        <v>237598.228</v>
      </c>
      <c r="T47" s="39">
        <v>1332501.568</v>
      </c>
      <c r="U47" s="41" t="s">
        <v>96</v>
      </c>
      <c r="V47" s="43">
        <v>0</v>
      </c>
      <c r="W47" s="45">
        <v>0</v>
      </c>
      <c r="X47" s="47">
        <v>0</v>
      </c>
      <c r="Y47" s="49">
        <v>198672.55</v>
      </c>
      <c r="Z47" s="51">
        <v>176754.09599999999</v>
      </c>
      <c r="AA47" s="53">
        <v>167561.22700000001</v>
      </c>
      <c r="AB47" s="55">
        <v>177775.217</v>
      </c>
      <c r="AC47" s="57">
        <v>155774.04999999999</v>
      </c>
      <c r="AD47" s="59">
        <v>876537.14</v>
      </c>
      <c r="AE47" s="61" t="s">
        <v>96</v>
      </c>
      <c r="AF47" s="63">
        <v>41.921999999999997</v>
      </c>
      <c r="AG47" s="65">
        <v>10.755000000000001</v>
      </c>
      <c r="AH47" s="67">
        <v>0</v>
      </c>
      <c r="AI47" s="69">
        <v>993.25099999999998</v>
      </c>
      <c r="AJ47" s="71">
        <v>1761.539</v>
      </c>
      <c r="AK47" s="73">
        <v>2815.4189999999999</v>
      </c>
      <c r="AL47" s="75">
        <v>8629.9079999999994</v>
      </c>
      <c r="AM47" s="77">
        <v>15800.050999999999</v>
      </c>
      <c r="AN47" s="79">
        <v>30052.845000000001</v>
      </c>
      <c r="AO47" s="81" t="s">
        <v>96</v>
      </c>
      <c r="AP47" s="83">
        <v>18574.68</v>
      </c>
      <c r="AQ47" s="85">
        <v>32210.091</v>
      </c>
      <c r="AR47" s="87">
        <v>0</v>
      </c>
      <c r="AS47" s="89">
        <v>64956.745999999999</v>
      </c>
      <c r="AT47" s="91">
        <v>57280.432000000001</v>
      </c>
      <c r="AU47" s="93">
        <v>40770.006000000001</v>
      </c>
      <c r="AV47" s="95">
        <v>43502.271999999997</v>
      </c>
      <c r="AW47" s="97">
        <v>47793.273999999998</v>
      </c>
      <c r="AX47" s="99">
        <v>305087.50099999999</v>
      </c>
      <c r="AY47" s="101" t="s">
        <v>96</v>
      </c>
      <c r="AZ47" s="103">
        <v>1513.46</v>
      </c>
      <c r="BA47" s="105">
        <v>4694.0119999999997</v>
      </c>
      <c r="BB47" s="107">
        <v>0</v>
      </c>
      <c r="BC47" s="109">
        <v>7072.0990000000002</v>
      </c>
      <c r="BD47" s="111">
        <v>7664.6109999999999</v>
      </c>
      <c r="BE47" s="113">
        <v>4900.3469999999998</v>
      </c>
      <c r="BF47" s="115">
        <v>4952.0140000000001</v>
      </c>
      <c r="BG47" s="117">
        <v>3040.877</v>
      </c>
      <c r="BH47" s="119">
        <v>33837.42</v>
      </c>
      <c r="BI47" s="121" t="s">
        <v>96</v>
      </c>
      <c r="BJ47" s="123">
        <v>3001.9960000000001</v>
      </c>
      <c r="BK47" s="125">
        <v>3349.43</v>
      </c>
      <c r="BL47" s="127">
        <v>0</v>
      </c>
      <c r="BM47" s="129">
        <v>17255.268</v>
      </c>
      <c r="BN47" s="131">
        <v>14485.562</v>
      </c>
      <c r="BO47" s="133">
        <v>16112.312</v>
      </c>
      <c r="BP47" s="135">
        <v>17592.117999999999</v>
      </c>
      <c r="BQ47" s="137">
        <v>15189.976000000001</v>
      </c>
      <c r="BR47" s="139">
        <v>86986.661999999997</v>
      </c>
      <c r="BS47" s="141" t="s">
        <v>96</v>
      </c>
      <c r="BT47" s="143">
        <v>24911.532999999999</v>
      </c>
      <c r="BU47" s="145">
        <v>68979.305999999997</v>
      </c>
      <c r="BV47" s="147">
        <v>0</v>
      </c>
      <c r="BW47" s="149">
        <v>539520.495</v>
      </c>
      <c r="BX47" s="151">
        <v>480266.30599999998</v>
      </c>
      <c r="BY47" s="153">
        <v>357735.57299999997</v>
      </c>
      <c r="BZ47" s="155">
        <v>250506.79500000001</v>
      </c>
      <c r="CA47" s="157">
        <v>148520.67800000001</v>
      </c>
      <c r="CB47" s="159">
        <v>1870440.686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403451.446</v>
      </c>
      <c r="CH47" s="171">
        <v>339909.83399999997</v>
      </c>
      <c r="CI47" s="173">
        <v>262962.30900000001</v>
      </c>
      <c r="CJ47" s="175">
        <v>186582.38200000001</v>
      </c>
      <c r="CK47" s="177">
        <v>112352.522</v>
      </c>
      <c r="CL47" s="179">
        <v>1305258.493</v>
      </c>
      <c r="CM47" s="181" t="s">
        <v>96</v>
      </c>
      <c r="CN47" s="183">
        <v>24911.532999999999</v>
      </c>
      <c r="CO47" s="185">
        <v>68979.305999999997</v>
      </c>
      <c r="CP47" s="187">
        <v>0</v>
      </c>
      <c r="CQ47" s="189">
        <v>136069.049</v>
      </c>
      <c r="CR47" s="191">
        <v>140356.47200000001</v>
      </c>
      <c r="CS47" s="193">
        <v>94773.263999999996</v>
      </c>
      <c r="CT47" s="195">
        <v>63924.413</v>
      </c>
      <c r="CU47" s="197">
        <v>36168.156000000003</v>
      </c>
      <c r="CV47" s="199">
        <v>565182.19299999997</v>
      </c>
      <c r="CW47" s="201" t="s">
        <v>96</v>
      </c>
      <c r="CX47" s="203">
        <v>910.43600000000004</v>
      </c>
      <c r="CY47" s="205">
        <v>3672.1030000000001</v>
      </c>
      <c r="CZ47" s="207">
        <v>0</v>
      </c>
      <c r="DA47" s="209">
        <v>59527.53</v>
      </c>
      <c r="DB47" s="211">
        <v>85400.452999999994</v>
      </c>
      <c r="DC47" s="213">
        <v>148338.223</v>
      </c>
      <c r="DD47" s="215">
        <v>125379.826</v>
      </c>
      <c r="DE47" s="217">
        <v>71417.990000000005</v>
      </c>
      <c r="DF47" s="219">
        <v>494646.56099999999</v>
      </c>
      <c r="DG47" s="221" t="s">
        <v>96</v>
      </c>
      <c r="DH47" s="223">
        <v>889.63699999999994</v>
      </c>
      <c r="DI47" s="225">
        <v>3210.0430000000001</v>
      </c>
      <c r="DJ47" s="227">
        <v>0</v>
      </c>
      <c r="DK47" s="229">
        <v>51724.307999999997</v>
      </c>
      <c r="DL47" s="231">
        <v>73261.986000000004</v>
      </c>
      <c r="DM47" s="233">
        <v>131443.16899999999</v>
      </c>
      <c r="DN47" s="235">
        <v>108159.417</v>
      </c>
      <c r="DO47" s="237">
        <v>57771.86</v>
      </c>
      <c r="DP47" s="239">
        <v>426460.42</v>
      </c>
      <c r="DQ47" s="241" t="s">
        <v>96</v>
      </c>
      <c r="DR47" s="243">
        <v>20.798999999999999</v>
      </c>
      <c r="DS47" s="245">
        <v>462.06</v>
      </c>
      <c r="DT47" s="247">
        <v>0</v>
      </c>
      <c r="DU47" s="249">
        <v>7658.8890000000001</v>
      </c>
      <c r="DV47" s="251">
        <v>12076.56</v>
      </c>
      <c r="DW47" s="253">
        <v>16810.256000000001</v>
      </c>
      <c r="DX47" s="255">
        <v>17169.91</v>
      </c>
      <c r="DY47" s="257">
        <v>13501.931</v>
      </c>
      <c r="DZ47" s="259">
        <v>67700.404999999999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144.333</v>
      </c>
      <c r="EF47" s="271">
        <v>61.906999999999996</v>
      </c>
      <c r="EG47" s="273">
        <v>84.798000000000002</v>
      </c>
      <c r="EH47" s="275">
        <v>50.499000000000002</v>
      </c>
      <c r="EI47" s="277">
        <v>144.19900000000001</v>
      </c>
      <c r="EJ47" s="279">
        <v>485.73599999999999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40480.78</v>
      </c>
      <c r="EW47" s="305">
        <v>51079.107000000004</v>
      </c>
      <c r="EX47" s="307">
        <v>0</v>
      </c>
      <c r="EY47" s="309">
        <v>63038.908000000003</v>
      </c>
      <c r="EZ47" s="311">
        <v>97328.305999999997</v>
      </c>
      <c r="FA47" s="313">
        <v>73148.125</v>
      </c>
      <c r="FB47" s="315">
        <v>71021.285999999993</v>
      </c>
      <c r="FC47" s="317">
        <v>49804.237999999998</v>
      </c>
      <c r="FD47" s="319">
        <v>445900.75</v>
      </c>
      <c r="FE47" s="321" t="s">
        <v>96</v>
      </c>
      <c r="FF47" s="323">
        <v>30077.241000000002</v>
      </c>
      <c r="FG47" s="325">
        <v>42355.892999999996</v>
      </c>
      <c r="FH47" s="327">
        <v>0</v>
      </c>
      <c r="FI47" s="329">
        <v>52306.173999999999</v>
      </c>
      <c r="FJ47" s="331">
        <v>89106.198999999993</v>
      </c>
      <c r="FK47" s="333">
        <v>68157.017999999996</v>
      </c>
      <c r="FL47" s="335">
        <v>66931.046000000002</v>
      </c>
      <c r="FM47" s="337">
        <v>49046.713000000003</v>
      </c>
      <c r="FN47" s="339">
        <v>397980.28399999999</v>
      </c>
      <c r="FO47" s="341" t="s">
        <v>96</v>
      </c>
      <c r="FP47" s="343">
        <v>2576.8359999999998</v>
      </c>
      <c r="FQ47" s="345">
        <v>2153.5129999999999</v>
      </c>
      <c r="FR47" s="347">
        <v>0</v>
      </c>
      <c r="FS47" s="349">
        <v>2213.0700000000002</v>
      </c>
      <c r="FT47" s="351">
        <v>2731.3510000000001</v>
      </c>
      <c r="FU47" s="353">
        <v>2078.2809999999999</v>
      </c>
      <c r="FV47" s="355">
        <v>1530.759</v>
      </c>
      <c r="FW47" s="357">
        <v>234.98500000000001</v>
      </c>
      <c r="FX47" s="359">
        <v>13518.795</v>
      </c>
      <c r="FY47" s="361" t="s">
        <v>96</v>
      </c>
      <c r="FZ47" s="363">
        <v>7826.7030000000004</v>
      </c>
      <c r="GA47" s="365">
        <v>6569.701</v>
      </c>
      <c r="GB47" s="367">
        <v>0</v>
      </c>
      <c r="GC47" s="369">
        <v>8519.6640000000007</v>
      </c>
      <c r="GD47" s="371">
        <v>5490.7560000000003</v>
      </c>
      <c r="GE47" s="373">
        <v>2912.826</v>
      </c>
      <c r="GF47" s="375">
        <v>2559.4810000000002</v>
      </c>
      <c r="GG47" s="377">
        <v>522.54</v>
      </c>
      <c r="GH47" s="379">
        <v>34401.671000000002</v>
      </c>
      <c r="GI47" s="381" t="s">
        <v>96</v>
      </c>
      <c r="GJ47" s="383">
        <v>17072.741999999998</v>
      </c>
      <c r="GK47" s="385">
        <v>16864.371999999999</v>
      </c>
      <c r="GL47" s="387">
        <v>0</v>
      </c>
      <c r="GM47" s="389">
        <v>141517.71400000001</v>
      </c>
      <c r="GN47" s="391">
        <v>99558.463000000003</v>
      </c>
      <c r="GO47" s="393">
        <v>111058.77800000001</v>
      </c>
      <c r="GP47" s="395">
        <v>125611.90399999999</v>
      </c>
      <c r="GQ47" s="397">
        <v>94847.438999999998</v>
      </c>
      <c r="GR47" s="399">
        <v>606531.41200000001</v>
      </c>
      <c r="GS47" s="401" t="s">
        <v>96</v>
      </c>
      <c r="GT47" s="403">
        <v>28246.366000000002</v>
      </c>
      <c r="GU47" s="405">
        <v>32475.268</v>
      </c>
      <c r="GV47" s="407">
        <v>0</v>
      </c>
      <c r="GW47" s="409">
        <v>186837.87299999999</v>
      </c>
      <c r="GX47" s="411">
        <v>130993.583</v>
      </c>
      <c r="GY47" s="413">
        <v>95394.563999999998</v>
      </c>
      <c r="GZ47" s="415">
        <v>66639.395999999993</v>
      </c>
      <c r="HA47" s="417">
        <v>38193.851000000002</v>
      </c>
      <c r="HB47" s="419">
        <v>578780.90099999995</v>
      </c>
    </row>
    <row r="48" spans="1:210" ht="14.25" customHeight="1" x14ac:dyDescent="0.15">
      <c r="A48" s="1" t="s">
        <v>97</v>
      </c>
      <c r="B48" s="3">
        <v>41299.798999999999</v>
      </c>
      <c r="C48" s="5">
        <v>80451.002999999997</v>
      </c>
      <c r="D48" s="7">
        <v>0</v>
      </c>
      <c r="E48" s="9">
        <v>583954.06900000002</v>
      </c>
      <c r="F48" s="11">
        <v>550963.46100000001</v>
      </c>
      <c r="G48" s="13">
        <v>458953.658</v>
      </c>
      <c r="H48" s="15">
        <v>335443.19300000003</v>
      </c>
      <c r="I48" s="17">
        <v>188689.30900000001</v>
      </c>
      <c r="J48" s="19">
        <v>2239754.4920000001</v>
      </c>
      <c r="K48" s="21" t="s">
        <v>97</v>
      </c>
      <c r="L48" s="23">
        <v>5788.5420000000004</v>
      </c>
      <c r="M48" s="25">
        <v>14727.689</v>
      </c>
      <c r="N48" s="27">
        <v>0</v>
      </c>
      <c r="O48" s="29">
        <v>119516.928</v>
      </c>
      <c r="P48" s="31">
        <v>107244.705</v>
      </c>
      <c r="Q48" s="33">
        <v>90765.582999999999</v>
      </c>
      <c r="R48" s="35">
        <v>77210.313999999998</v>
      </c>
      <c r="S48" s="37">
        <v>57354.83</v>
      </c>
      <c r="T48" s="39">
        <v>472608.59100000001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75294.212</v>
      </c>
      <c r="Z48" s="51">
        <v>66127.411999999997</v>
      </c>
      <c r="AA48" s="53">
        <v>58303.199999999997</v>
      </c>
      <c r="AB48" s="55">
        <v>47903.771999999997</v>
      </c>
      <c r="AC48" s="57">
        <v>33784.091999999997</v>
      </c>
      <c r="AD48" s="59">
        <v>281412.68800000002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64.503</v>
      </c>
      <c r="AJ48" s="71">
        <v>96.813999999999993</v>
      </c>
      <c r="AK48" s="73">
        <v>156.971</v>
      </c>
      <c r="AL48" s="75">
        <v>1802.2460000000001</v>
      </c>
      <c r="AM48" s="77">
        <v>2968.643</v>
      </c>
      <c r="AN48" s="79">
        <v>5089.1769999999997</v>
      </c>
      <c r="AO48" s="81" t="s">
        <v>97</v>
      </c>
      <c r="AP48" s="83">
        <v>3427.5509999999999</v>
      </c>
      <c r="AQ48" s="85">
        <v>9947.473</v>
      </c>
      <c r="AR48" s="87">
        <v>0</v>
      </c>
      <c r="AS48" s="89">
        <v>28856.92</v>
      </c>
      <c r="AT48" s="91">
        <v>25546.495999999999</v>
      </c>
      <c r="AU48" s="93">
        <v>19507.555</v>
      </c>
      <c r="AV48" s="95">
        <v>16776.153999999999</v>
      </c>
      <c r="AW48" s="97">
        <v>14141.657999999999</v>
      </c>
      <c r="AX48" s="99">
        <v>118203.807</v>
      </c>
      <c r="AY48" s="101" t="s">
        <v>97</v>
      </c>
      <c r="AZ48" s="103">
        <v>1466.8489999999999</v>
      </c>
      <c r="BA48" s="105">
        <v>3810.2629999999999</v>
      </c>
      <c r="BB48" s="107">
        <v>0</v>
      </c>
      <c r="BC48" s="109">
        <v>7209.4939999999997</v>
      </c>
      <c r="BD48" s="111">
        <v>8391.8919999999998</v>
      </c>
      <c r="BE48" s="113">
        <v>6172.1120000000001</v>
      </c>
      <c r="BF48" s="115">
        <v>4689.3950000000004</v>
      </c>
      <c r="BG48" s="117">
        <v>2528.9839999999999</v>
      </c>
      <c r="BH48" s="119">
        <v>34268.989000000001</v>
      </c>
      <c r="BI48" s="121" t="s">
        <v>97</v>
      </c>
      <c r="BJ48" s="123">
        <v>894.14200000000005</v>
      </c>
      <c r="BK48" s="125">
        <v>969.95299999999997</v>
      </c>
      <c r="BL48" s="127">
        <v>0</v>
      </c>
      <c r="BM48" s="129">
        <v>8091.799</v>
      </c>
      <c r="BN48" s="131">
        <v>7082.0910000000003</v>
      </c>
      <c r="BO48" s="133">
        <v>6625.7449999999999</v>
      </c>
      <c r="BP48" s="135">
        <v>6038.7470000000003</v>
      </c>
      <c r="BQ48" s="137">
        <v>3931.453</v>
      </c>
      <c r="BR48" s="139">
        <v>33633.93</v>
      </c>
      <c r="BS48" s="141" t="s">
        <v>97</v>
      </c>
      <c r="BT48" s="143">
        <v>6675.5780000000004</v>
      </c>
      <c r="BU48" s="145">
        <v>20751.746999999999</v>
      </c>
      <c r="BV48" s="147">
        <v>0</v>
      </c>
      <c r="BW48" s="149">
        <v>253271.704</v>
      </c>
      <c r="BX48" s="151">
        <v>226737.89799999999</v>
      </c>
      <c r="BY48" s="153">
        <v>172652.19699999999</v>
      </c>
      <c r="BZ48" s="155">
        <v>113606.647</v>
      </c>
      <c r="CA48" s="157">
        <v>57223.148000000001</v>
      </c>
      <c r="CB48" s="159">
        <v>850918.91899999999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182350.71299999999</v>
      </c>
      <c r="CH48" s="171">
        <v>157994.08199999999</v>
      </c>
      <c r="CI48" s="173">
        <v>123996.101</v>
      </c>
      <c r="CJ48" s="175">
        <v>82739.051000000007</v>
      </c>
      <c r="CK48" s="177">
        <v>37539.267999999996</v>
      </c>
      <c r="CL48" s="179">
        <v>584619.21499999997</v>
      </c>
      <c r="CM48" s="181" t="s">
        <v>97</v>
      </c>
      <c r="CN48" s="183">
        <v>6675.5780000000004</v>
      </c>
      <c r="CO48" s="185">
        <v>20751.746999999999</v>
      </c>
      <c r="CP48" s="187">
        <v>0</v>
      </c>
      <c r="CQ48" s="189">
        <v>70920.990999999995</v>
      </c>
      <c r="CR48" s="191">
        <v>68743.816000000006</v>
      </c>
      <c r="CS48" s="193">
        <v>48656.095999999998</v>
      </c>
      <c r="CT48" s="195">
        <v>30867.596000000001</v>
      </c>
      <c r="CU48" s="197">
        <v>19683.88</v>
      </c>
      <c r="CV48" s="199">
        <v>266299.70400000003</v>
      </c>
      <c r="CW48" s="201" t="s">
        <v>97</v>
      </c>
      <c r="CX48" s="203">
        <v>327.666</v>
      </c>
      <c r="CY48" s="205">
        <v>936.93799999999999</v>
      </c>
      <c r="CZ48" s="207">
        <v>0</v>
      </c>
      <c r="DA48" s="209">
        <v>23056.875</v>
      </c>
      <c r="DB48" s="211">
        <v>37174.442999999999</v>
      </c>
      <c r="DC48" s="213">
        <v>48913.065999999999</v>
      </c>
      <c r="DD48" s="215">
        <v>36054.201999999997</v>
      </c>
      <c r="DE48" s="217">
        <v>19072.425999999999</v>
      </c>
      <c r="DF48" s="219">
        <v>165535.61600000001</v>
      </c>
      <c r="DG48" s="221" t="s">
        <v>97</v>
      </c>
      <c r="DH48" s="223">
        <v>327.666</v>
      </c>
      <c r="DI48" s="225">
        <v>784.36099999999999</v>
      </c>
      <c r="DJ48" s="227">
        <v>0</v>
      </c>
      <c r="DK48" s="229">
        <v>19517.09</v>
      </c>
      <c r="DL48" s="231">
        <v>31990.142</v>
      </c>
      <c r="DM48" s="233">
        <v>40269.627999999997</v>
      </c>
      <c r="DN48" s="235">
        <v>28792.276000000002</v>
      </c>
      <c r="DO48" s="237">
        <v>14562.698</v>
      </c>
      <c r="DP48" s="239">
        <v>136243.861</v>
      </c>
      <c r="DQ48" s="241" t="s">
        <v>97</v>
      </c>
      <c r="DR48" s="243">
        <v>0</v>
      </c>
      <c r="DS48" s="245">
        <v>52.838999999999999</v>
      </c>
      <c r="DT48" s="247">
        <v>0</v>
      </c>
      <c r="DU48" s="249">
        <v>3418.06</v>
      </c>
      <c r="DV48" s="251">
        <v>5081.125</v>
      </c>
      <c r="DW48" s="253">
        <v>8516.5380000000005</v>
      </c>
      <c r="DX48" s="255">
        <v>7084.6710000000003</v>
      </c>
      <c r="DY48" s="257">
        <v>4244.3270000000002</v>
      </c>
      <c r="DZ48" s="259">
        <v>28397.56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99.738</v>
      </c>
      <c r="EN48" s="287">
        <v>0</v>
      </c>
      <c r="EO48" s="289">
        <v>121.72499999999999</v>
      </c>
      <c r="EP48" s="291">
        <v>0</v>
      </c>
      <c r="EQ48" s="293">
        <v>126.9</v>
      </c>
      <c r="ER48" s="295">
        <v>177.255</v>
      </c>
      <c r="ES48" s="297">
        <v>265.40100000000001</v>
      </c>
      <c r="ET48" s="299">
        <v>791.01900000000001</v>
      </c>
      <c r="EU48" s="301" t="s">
        <v>97</v>
      </c>
      <c r="EV48" s="303">
        <v>14743.516</v>
      </c>
      <c r="EW48" s="305">
        <v>23622.447</v>
      </c>
      <c r="EX48" s="307">
        <v>0</v>
      </c>
      <c r="EY48" s="309">
        <v>32545.337</v>
      </c>
      <c r="EZ48" s="311">
        <v>49357.767999999996</v>
      </c>
      <c r="FA48" s="313">
        <v>37621.347000000002</v>
      </c>
      <c r="FB48" s="315">
        <v>30873.337</v>
      </c>
      <c r="FC48" s="317">
        <v>20026.179</v>
      </c>
      <c r="FD48" s="319">
        <v>208789.93100000001</v>
      </c>
      <c r="FE48" s="321" t="s">
        <v>97</v>
      </c>
      <c r="FF48" s="323">
        <v>9905.4930000000004</v>
      </c>
      <c r="FG48" s="325">
        <v>19223.559000000001</v>
      </c>
      <c r="FH48" s="327">
        <v>0</v>
      </c>
      <c r="FI48" s="329">
        <v>26968.184000000001</v>
      </c>
      <c r="FJ48" s="331">
        <v>44306.8</v>
      </c>
      <c r="FK48" s="333">
        <v>34653.525000000001</v>
      </c>
      <c r="FL48" s="335">
        <v>28381.65</v>
      </c>
      <c r="FM48" s="337">
        <v>19068.844000000001</v>
      </c>
      <c r="FN48" s="339">
        <v>182508.05499999999</v>
      </c>
      <c r="FO48" s="341" t="s">
        <v>97</v>
      </c>
      <c r="FP48" s="343">
        <v>1306.6489999999999</v>
      </c>
      <c r="FQ48" s="345">
        <v>1023.7380000000001</v>
      </c>
      <c r="FR48" s="347">
        <v>0</v>
      </c>
      <c r="FS48" s="349">
        <v>1788.25</v>
      </c>
      <c r="FT48" s="351">
        <v>1294.1780000000001</v>
      </c>
      <c r="FU48" s="353">
        <v>1341.021</v>
      </c>
      <c r="FV48" s="355">
        <v>990.85500000000002</v>
      </c>
      <c r="FW48" s="357">
        <v>458.41300000000001</v>
      </c>
      <c r="FX48" s="359">
        <v>8203.1039999999994</v>
      </c>
      <c r="FY48" s="361" t="s">
        <v>97</v>
      </c>
      <c r="FZ48" s="363">
        <v>3531.3739999999998</v>
      </c>
      <c r="GA48" s="365">
        <v>3375.15</v>
      </c>
      <c r="GB48" s="367">
        <v>0</v>
      </c>
      <c r="GC48" s="369">
        <v>3788.9029999999998</v>
      </c>
      <c r="GD48" s="371">
        <v>3756.79</v>
      </c>
      <c r="GE48" s="373">
        <v>1626.8009999999999</v>
      </c>
      <c r="GF48" s="375">
        <v>1500.8320000000001</v>
      </c>
      <c r="GG48" s="377">
        <v>498.92200000000003</v>
      </c>
      <c r="GH48" s="379">
        <v>18078.772000000001</v>
      </c>
      <c r="GI48" s="381" t="s">
        <v>97</v>
      </c>
      <c r="GJ48" s="383">
        <v>5351.357</v>
      </c>
      <c r="GK48" s="385">
        <v>7712.9359999999997</v>
      </c>
      <c r="GL48" s="387">
        <v>0</v>
      </c>
      <c r="GM48" s="389">
        <v>60198.194000000003</v>
      </c>
      <c r="GN48" s="391">
        <v>65169.95</v>
      </c>
      <c r="GO48" s="393">
        <v>60003.55</v>
      </c>
      <c r="GP48" s="395">
        <v>48520.298999999999</v>
      </c>
      <c r="GQ48" s="397">
        <v>21239.605</v>
      </c>
      <c r="GR48" s="399">
        <v>268195.891</v>
      </c>
      <c r="GS48" s="401" t="s">
        <v>97</v>
      </c>
      <c r="GT48" s="403">
        <v>8413.14</v>
      </c>
      <c r="GU48" s="405">
        <v>12699.245999999999</v>
      </c>
      <c r="GV48" s="407">
        <v>0</v>
      </c>
      <c r="GW48" s="409">
        <v>95365.031000000003</v>
      </c>
      <c r="GX48" s="411">
        <v>65278.697</v>
      </c>
      <c r="GY48" s="413">
        <v>48997.915000000001</v>
      </c>
      <c r="GZ48" s="415">
        <v>29178.394</v>
      </c>
      <c r="HA48" s="417">
        <v>13773.120999999999</v>
      </c>
      <c r="HB48" s="419">
        <v>273705.54399999999</v>
      </c>
    </row>
    <row r="49" spans="1:211" ht="14.25" customHeight="1" x14ac:dyDescent="0.15">
      <c r="A49" s="2" t="s">
        <v>98</v>
      </c>
      <c r="B49" s="4">
        <v>365141.96299999999</v>
      </c>
      <c r="C49" s="6">
        <v>688355.01100000006</v>
      </c>
      <c r="D49" s="8">
        <v>0</v>
      </c>
      <c r="E49" s="10">
        <v>4071250.2439999999</v>
      </c>
      <c r="F49" s="12">
        <v>3731570.517</v>
      </c>
      <c r="G49" s="14">
        <v>3257370.9849999999</v>
      </c>
      <c r="H49" s="16">
        <v>2894704.6439999999</v>
      </c>
      <c r="I49" s="18">
        <v>1742143.487</v>
      </c>
      <c r="J49" s="20">
        <v>16750536.851</v>
      </c>
      <c r="K49" s="22" t="s">
        <v>98</v>
      </c>
      <c r="L49" s="24">
        <v>42047.964999999997</v>
      </c>
      <c r="M49" s="26">
        <v>104980.01700000001</v>
      </c>
      <c r="N49" s="28">
        <v>0</v>
      </c>
      <c r="O49" s="30">
        <v>820135.12100000004</v>
      </c>
      <c r="P49" s="32">
        <v>821970.27599999995</v>
      </c>
      <c r="Q49" s="34">
        <v>750553.01800000004</v>
      </c>
      <c r="R49" s="36">
        <v>847594.67700000003</v>
      </c>
      <c r="S49" s="38">
        <v>722288.46900000004</v>
      </c>
      <c r="T49" s="40">
        <v>4109569.5430000001</v>
      </c>
      <c r="U49" s="42" t="s">
        <v>98</v>
      </c>
      <c r="V49" s="44">
        <v>0</v>
      </c>
      <c r="W49" s="46">
        <v>0</v>
      </c>
      <c r="X49" s="48">
        <v>0</v>
      </c>
      <c r="Y49" s="50">
        <v>464935.85499999998</v>
      </c>
      <c r="Z49" s="52">
        <v>458139.38099999999</v>
      </c>
      <c r="AA49" s="54">
        <v>454089.00599999999</v>
      </c>
      <c r="AB49" s="56">
        <v>532975.83600000001</v>
      </c>
      <c r="AC49" s="58">
        <v>436462.86300000001</v>
      </c>
      <c r="AD49" s="60">
        <v>2346602.9410000001</v>
      </c>
      <c r="AE49" s="62" t="s">
        <v>98</v>
      </c>
      <c r="AF49" s="64">
        <v>0</v>
      </c>
      <c r="AG49" s="66">
        <v>58.326999999999998</v>
      </c>
      <c r="AH49" s="68">
        <v>0</v>
      </c>
      <c r="AI49" s="70">
        <v>937.255</v>
      </c>
      <c r="AJ49" s="72">
        <v>4862.4669999999996</v>
      </c>
      <c r="AK49" s="74">
        <v>11241.77</v>
      </c>
      <c r="AL49" s="76">
        <v>32161.603999999999</v>
      </c>
      <c r="AM49" s="78">
        <v>59498.315999999999</v>
      </c>
      <c r="AN49" s="80">
        <v>108759.739</v>
      </c>
      <c r="AO49" s="82" t="s">
        <v>98</v>
      </c>
      <c r="AP49" s="84">
        <v>24215.245999999999</v>
      </c>
      <c r="AQ49" s="86">
        <v>67178.778000000006</v>
      </c>
      <c r="AR49" s="88">
        <v>0</v>
      </c>
      <c r="AS49" s="90">
        <v>201658.56400000001</v>
      </c>
      <c r="AT49" s="92">
        <v>199568.68599999999</v>
      </c>
      <c r="AU49" s="94">
        <v>139509.416</v>
      </c>
      <c r="AV49" s="96">
        <v>137836.02799999999</v>
      </c>
      <c r="AW49" s="98">
        <v>126273.359</v>
      </c>
      <c r="AX49" s="100">
        <v>896240.07700000005</v>
      </c>
      <c r="AY49" s="102" t="s">
        <v>98</v>
      </c>
      <c r="AZ49" s="104">
        <v>4872.0659999999998</v>
      </c>
      <c r="BA49" s="106">
        <v>19022.368999999999</v>
      </c>
      <c r="BB49" s="108">
        <v>0</v>
      </c>
      <c r="BC49" s="110">
        <v>34773.453000000001</v>
      </c>
      <c r="BD49" s="112">
        <v>45202.214</v>
      </c>
      <c r="BE49" s="114">
        <v>33699.400999999998</v>
      </c>
      <c r="BF49" s="116">
        <v>27945.366000000002</v>
      </c>
      <c r="BG49" s="118">
        <v>18480.955999999998</v>
      </c>
      <c r="BH49" s="120">
        <v>183995.82500000001</v>
      </c>
      <c r="BI49" s="122" t="s">
        <v>98</v>
      </c>
      <c r="BJ49" s="124">
        <v>12960.653</v>
      </c>
      <c r="BK49" s="126">
        <v>18720.543000000001</v>
      </c>
      <c r="BL49" s="128">
        <v>0</v>
      </c>
      <c r="BM49" s="130">
        <v>117829.99400000001</v>
      </c>
      <c r="BN49" s="132">
        <v>114197.52800000001</v>
      </c>
      <c r="BO49" s="134">
        <v>112013.425</v>
      </c>
      <c r="BP49" s="136">
        <v>116675.84299999999</v>
      </c>
      <c r="BQ49" s="138">
        <v>81572.975000000006</v>
      </c>
      <c r="BR49" s="140">
        <v>573970.96100000001</v>
      </c>
      <c r="BS49" s="142" t="s">
        <v>98</v>
      </c>
      <c r="BT49" s="144">
        <v>114610.716</v>
      </c>
      <c r="BU49" s="146">
        <v>265962.32900000003</v>
      </c>
      <c r="BV49" s="148">
        <v>0</v>
      </c>
      <c r="BW49" s="150">
        <v>1950433.1510000001</v>
      </c>
      <c r="BX49" s="152">
        <v>1698213.0730000001</v>
      </c>
      <c r="BY49" s="154">
        <v>1306150.7209999999</v>
      </c>
      <c r="BZ49" s="156">
        <v>977660.61899999995</v>
      </c>
      <c r="CA49" s="158">
        <v>460609.13299999997</v>
      </c>
      <c r="CB49" s="160">
        <v>6773639.7419999996</v>
      </c>
      <c r="CC49" s="162" t="s">
        <v>98</v>
      </c>
      <c r="CD49" s="164">
        <v>-7.27</v>
      </c>
      <c r="CE49" s="166">
        <v>29.216000000000001</v>
      </c>
      <c r="CF49" s="168">
        <v>0</v>
      </c>
      <c r="CG49" s="170">
        <v>1463230.969</v>
      </c>
      <c r="CH49" s="172">
        <v>1258828.861</v>
      </c>
      <c r="CI49" s="174">
        <v>1023598.775</v>
      </c>
      <c r="CJ49" s="176">
        <v>786874.33799999999</v>
      </c>
      <c r="CK49" s="178">
        <v>389601.97399999999</v>
      </c>
      <c r="CL49" s="180">
        <v>4922156.8629999999</v>
      </c>
      <c r="CM49" s="182" t="s">
        <v>98</v>
      </c>
      <c r="CN49" s="184">
        <v>114617.986</v>
      </c>
      <c r="CO49" s="186">
        <v>265933.11300000001</v>
      </c>
      <c r="CP49" s="188">
        <v>0</v>
      </c>
      <c r="CQ49" s="190">
        <v>487202.18199999997</v>
      </c>
      <c r="CR49" s="192">
        <v>439384.212</v>
      </c>
      <c r="CS49" s="194">
        <v>282551.946</v>
      </c>
      <c r="CT49" s="196">
        <v>190786.28099999999</v>
      </c>
      <c r="CU49" s="198">
        <v>71007.159</v>
      </c>
      <c r="CV49" s="200">
        <v>1851482.879</v>
      </c>
      <c r="CW49" s="202" t="s">
        <v>98</v>
      </c>
      <c r="CX49" s="204">
        <v>2770.45</v>
      </c>
      <c r="CY49" s="206">
        <v>9426.8089999999993</v>
      </c>
      <c r="CZ49" s="208">
        <v>0</v>
      </c>
      <c r="DA49" s="210">
        <v>110363.401</v>
      </c>
      <c r="DB49" s="212">
        <v>157792.48800000001</v>
      </c>
      <c r="DC49" s="214">
        <v>300223.07799999998</v>
      </c>
      <c r="DD49" s="216">
        <v>244892.55799999999</v>
      </c>
      <c r="DE49" s="218">
        <v>104847.599</v>
      </c>
      <c r="DF49" s="220">
        <v>930316.38300000003</v>
      </c>
      <c r="DG49" s="222" t="s">
        <v>98</v>
      </c>
      <c r="DH49" s="224">
        <v>2444.2829999999999</v>
      </c>
      <c r="DI49" s="226">
        <v>8295.4529999999995</v>
      </c>
      <c r="DJ49" s="228">
        <v>0</v>
      </c>
      <c r="DK49" s="230">
        <v>95313.974000000002</v>
      </c>
      <c r="DL49" s="232">
        <v>142451.37400000001</v>
      </c>
      <c r="DM49" s="234">
        <v>279023.24099999998</v>
      </c>
      <c r="DN49" s="236">
        <v>225373.18100000001</v>
      </c>
      <c r="DO49" s="238">
        <v>89963.510999999999</v>
      </c>
      <c r="DP49" s="240">
        <v>842865.01699999999</v>
      </c>
      <c r="DQ49" s="242" t="s">
        <v>98</v>
      </c>
      <c r="DR49" s="244">
        <v>326.16699999999997</v>
      </c>
      <c r="DS49" s="246">
        <v>1131.356</v>
      </c>
      <c r="DT49" s="248">
        <v>0</v>
      </c>
      <c r="DU49" s="250">
        <v>14556.787</v>
      </c>
      <c r="DV49" s="252">
        <v>15049.394</v>
      </c>
      <c r="DW49" s="254">
        <v>21081.966</v>
      </c>
      <c r="DX49" s="256">
        <v>19340.716</v>
      </c>
      <c r="DY49" s="258">
        <v>14460.182000000001</v>
      </c>
      <c r="DZ49" s="260">
        <v>85946.567999999999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450.26799999999997</v>
      </c>
      <c r="EF49" s="272">
        <v>238.191</v>
      </c>
      <c r="EG49" s="274">
        <v>117.871</v>
      </c>
      <c r="EH49" s="276">
        <v>178.661</v>
      </c>
      <c r="EI49" s="278">
        <v>126.285</v>
      </c>
      <c r="EJ49" s="280">
        <v>1111.2760000000001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42.372</v>
      </c>
      <c r="EP49" s="292">
        <v>53.529000000000003</v>
      </c>
      <c r="EQ49" s="294">
        <v>0</v>
      </c>
      <c r="ER49" s="296">
        <v>0</v>
      </c>
      <c r="ES49" s="298">
        <v>297.62099999999998</v>
      </c>
      <c r="ET49" s="300">
        <v>393.52199999999999</v>
      </c>
      <c r="EU49" s="302" t="s">
        <v>98</v>
      </c>
      <c r="EV49" s="304">
        <v>94383.342000000004</v>
      </c>
      <c r="EW49" s="306">
        <v>147436.90599999999</v>
      </c>
      <c r="EX49" s="308">
        <v>0</v>
      </c>
      <c r="EY49" s="310">
        <v>179365.35500000001</v>
      </c>
      <c r="EZ49" s="312">
        <v>283231.49900000001</v>
      </c>
      <c r="FA49" s="314">
        <v>227395.03200000001</v>
      </c>
      <c r="FB49" s="316">
        <v>203193.462</v>
      </c>
      <c r="FC49" s="318">
        <v>127125.40700000001</v>
      </c>
      <c r="FD49" s="320">
        <v>1262131.003</v>
      </c>
      <c r="FE49" s="322" t="s">
        <v>98</v>
      </c>
      <c r="FF49" s="324">
        <v>52140.006999999998</v>
      </c>
      <c r="FG49" s="326">
        <v>108198.035</v>
      </c>
      <c r="FH49" s="328">
        <v>0</v>
      </c>
      <c r="FI49" s="330">
        <v>137580.4</v>
      </c>
      <c r="FJ49" s="332">
        <v>253699.26699999999</v>
      </c>
      <c r="FK49" s="334">
        <v>206201.27900000001</v>
      </c>
      <c r="FL49" s="336">
        <v>190346.609</v>
      </c>
      <c r="FM49" s="338">
        <v>123519.789</v>
      </c>
      <c r="FN49" s="340">
        <v>1071685.3859999999</v>
      </c>
      <c r="FO49" s="342" t="s">
        <v>98</v>
      </c>
      <c r="FP49" s="344">
        <v>7762.6679999999997</v>
      </c>
      <c r="FQ49" s="346">
        <v>8667.8279999999995</v>
      </c>
      <c r="FR49" s="348">
        <v>0</v>
      </c>
      <c r="FS49" s="350">
        <v>10956.902</v>
      </c>
      <c r="FT49" s="352">
        <v>11053.501</v>
      </c>
      <c r="FU49" s="354">
        <v>7548.9790000000003</v>
      </c>
      <c r="FV49" s="356">
        <v>5464.2979999999998</v>
      </c>
      <c r="FW49" s="358">
        <v>2059.5659999999998</v>
      </c>
      <c r="FX49" s="360">
        <v>53513.741999999998</v>
      </c>
      <c r="FY49" s="362" t="s">
        <v>98</v>
      </c>
      <c r="FZ49" s="364">
        <v>34480.667000000001</v>
      </c>
      <c r="GA49" s="366">
        <v>30571.043000000001</v>
      </c>
      <c r="GB49" s="368">
        <v>0</v>
      </c>
      <c r="GC49" s="370">
        <v>30828.053</v>
      </c>
      <c r="GD49" s="372">
        <v>18478.731</v>
      </c>
      <c r="GE49" s="374">
        <v>13644.773999999999</v>
      </c>
      <c r="GF49" s="376">
        <v>7382.5550000000003</v>
      </c>
      <c r="GG49" s="378">
        <v>1546.0519999999999</v>
      </c>
      <c r="GH49" s="380">
        <v>136931.875</v>
      </c>
      <c r="GI49" s="382" t="s">
        <v>98</v>
      </c>
      <c r="GJ49" s="384">
        <v>42142.728000000003</v>
      </c>
      <c r="GK49" s="386">
        <v>62610.284</v>
      </c>
      <c r="GL49" s="388">
        <v>0</v>
      </c>
      <c r="GM49" s="390">
        <v>433204.217</v>
      </c>
      <c r="GN49" s="392">
        <v>354395.23599999998</v>
      </c>
      <c r="GO49" s="394">
        <v>366824.353</v>
      </c>
      <c r="GP49" s="396">
        <v>410531.31</v>
      </c>
      <c r="GQ49" s="398">
        <v>221442.45600000001</v>
      </c>
      <c r="GR49" s="400">
        <v>1891150.584</v>
      </c>
      <c r="GS49" s="402" t="s">
        <v>98</v>
      </c>
      <c r="GT49" s="404">
        <v>69186.762000000002</v>
      </c>
      <c r="GU49" s="406">
        <v>97938.665999999997</v>
      </c>
      <c r="GV49" s="408">
        <v>0</v>
      </c>
      <c r="GW49" s="410">
        <v>577748.99899999995</v>
      </c>
      <c r="GX49" s="412">
        <v>415967.94500000001</v>
      </c>
      <c r="GY49" s="414">
        <v>306224.783</v>
      </c>
      <c r="GZ49" s="416">
        <v>210832.01800000001</v>
      </c>
      <c r="HA49" s="418">
        <v>105830.423</v>
      </c>
      <c r="HB49" s="420">
        <v>1783729.5959999999</v>
      </c>
    </row>
    <row r="50" spans="1:211" ht="14.25" customHeight="1" x14ac:dyDescent="0.15">
      <c r="A50" s="1" t="s">
        <v>99</v>
      </c>
      <c r="B50" s="3">
        <v>74010.100999999995</v>
      </c>
      <c r="C50" s="5">
        <v>147767.704</v>
      </c>
      <c r="D50" s="7">
        <v>0</v>
      </c>
      <c r="E50" s="9">
        <v>835378.45499999996</v>
      </c>
      <c r="F50" s="11">
        <v>586932.15</v>
      </c>
      <c r="G50" s="13">
        <v>517004.45799999998</v>
      </c>
      <c r="H50" s="15">
        <v>379244.37199999997</v>
      </c>
      <c r="I50" s="17">
        <v>209024.02900000001</v>
      </c>
      <c r="J50" s="19">
        <v>2749361.2689999999</v>
      </c>
      <c r="K50" s="21" t="s">
        <v>99</v>
      </c>
      <c r="L50" s="23">
        <v>5872.4170000000004</v>
      </c>
      <c r="M50" s="25">
        <v>15327.648999999999</v>
      </c>
      <c r="N50" s="27">
        <v>0</v>
      </c>
      <c r="O50" s="29">
        <v>95384.006999999998</v>
      </c>
      <c r="P50" s="31">
        <v>60245.3</v>
      </c>
      <c r="Q50" s="33">
        <v>57282.752999999997</v>
      </c>
      <c r="R50" s="35">
        <v>51645.239000000001</v>
      </c>
      <c r="S50" s="37">
        <v>44447.123</v>
      </c>
      <c r="T50" s="39">
        <v>330204.48800000001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55400.04</v>
      </c>
      <c r="Z50" s="51">
        <v>30770.816999999999</v>
      </c>
      <c r="AA50" s="53">
        <v>31674.114000000001</v>
      </c>
      <c r="AB50" s="55">
        <v>30081.405999999999</v>
      </c>
      <c r="AC50" s="57">
        <v>25851.678</v>
      </c>
      <c r="AD50" s="59">
        <v>173778.05499999999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626.39200000000005</v>
      </c>
      <c r="AJ50" s="71">
        <v>1103.597</v>
      </c>
      <c r="AK50" s="73">
        <v>1421.2380000000001</v>
      </c>
      <c r="AL50" s="75">
        <v>2496.85</v>
      </c>
      <c r="AM50" s="77">
        <v>4945.97</v>
      </c>
      <c r="AN50" s="79">
        <v>10594.047</v>
      </c>
      <c r="AO50" s="81" t="s">
        <v>99</v>
      </c>
      <c r="AP50" s="83">
        <v>3548.8359999999998</v>
      </c>
      <c r="AQ50" s="85">
        <v>9225.4480000000003</v>
      </c>
      <c r="AR50" s="87">
        <v>0</v>
      </c>
      <c r="AS50" s="89">
        <v>23100.962</v>
      </c>
      <c r="AT50" s="91">
        <v>15228.662</v>
      </c>
      <c r="AU50" s="93">
        <v>12759.266</v>
      </c>
      <c r="AV50" s="95">
        <v>10456.188</v>
      </c>
      <c r="AW50" s="97">
        <v>7853.4</v>
      </c>
      <c r="AX50" s="99">
        <v>82172.762000000002</v>
      </c>
      <c r="AY50" s="101" t="s">
        <v>99</v>
      </c>
      <c r="AZ50" s="103">
        <v>1140.8910000000001</v>
      </c>
      <c r="BA50" s="105">
        <v>3816.06</v>
      </c>
      <c r="BB50" s="107">
        <v>0</v>
      </c>
      <c r="BC50" s="109">
        <v>5122.53</v>
      </c>
      <c r="BD50" s="111">
        <v>4760.7370000000001</v>
      </c>
      <c r="BE50" s="113">
        <v>2760.739</v>
      </c>
      <c r="BF50" s="115">
        <v>2320.297</v>
      </c>
      <c r="BG50" s="117">
        <v>1194.127</v>
      </c>
      <c r="BH50" s="119">
        <v>21115.381000000001</v>
      </c>
      <c r="BI50" s="121" t="s">
        <v>99</v>
      </c>
      <c r="BJ50" s="123">
        <v>1182.69</v>
      </c>
      <c r="BK50" s="125">
        <v>2286.1410000000001</v>
      </c>
      <c r="BL50" s="127">
        <v>0</v>
      </c>
      <c r="BM50" s="129">
        <v>11134.083000000001</v>
      </c>
      <c r="BN50" s="131">
        <v>8381.4869999999992</v>
      </c>
      <c r="BO50" s="133">
        <v>8667.3960000000006</v>
      </c>
      <c r="BP50" s="135">
        <v>6290.4979999999996</v>
      </c>
      <c r="BQ50" s="137">
        <v>4601.9480000000003</v>
      </c>
      <c r="BR50" s="139">
        <v>42544.243000000002</v>
      </c>
      <c r="BS50" s="141" t="s">
        <v>99</v>
      </c>
      <c r="BT50" s="143">
        <v>30684.047999999999</v>
      </c>
      <c r="BU50" s="145">
        <v>75101.975999999995</v>
      </c>
      <c r="BV50" s="147">
        <v>0</v>
      </c>
      <c r="BW50" s="149">
        <v>505242.087</v>
      </c>
      <c r="BX50" s="151">
        <v>346352.93300000002</v>
      </c>
      <c r="BY50" s="153">
        <v>276698.63699999999</v>
      </c>
      <c r="BZ50" s="155">
        <v>206214.342</v>
      </c>
      <c r="CA50" s="157">
        <v>101392.842</v>
      </c>
      <c r="CB50" s="159">
        <v>1541686.865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344068.27399999998</v>
      </c>
      <c r="CH50" s="171">
        <v>259929.46599999999</v>
      </c>
      <c r="CI50" s="173">
        <v>234345.712</v>
      </c>
      <c r="CJ50" s="175">
        <v>185862.965</v>
      </c>
      <c r="CK50" s="177">
        <v>95962.801000000007</v>
      </c>
      <c r="CL50" s="179">
        <v>1120169.2180000001</v>
      </c>
      <c r="CM50" s="181" t="s">
        <v>99</v>
      </c>
      <c r="CN50" s="183">
        <v>30684.047999999999</v>
      </c>
      <c r="CO50" s="185">
        <v>75101.975999999995</v>
      </c>
      <c r="CP50" s="187">
        <v>0</v>
      </c>
      <c r="CQ50" s="189">
        <v>161173.81299999999</v>
      </c>
      <c r="CR50" s="191">
        <v>86423.467000000004</v>
      </c>
      <c r="CS50" s="193">
        <v>42352.925000000003</v>
      </c>
      <c r="CT50" s="195">
        <v>20351.377</v>
      </c>
      <c r="CU50" s="197">
        <v>5430.0410000000002</v>
      </c>
      <c r="CV50" s="199">
        <v>421517.647</v>
      </c>
      <c r="CW50" s="201" t="s">
        <v>99</v>
      </c>
      <c r="CX50" s="203">
        <v>677.548</v>
      </c>
      <c r="CY50" s="205">
        <v>4021.942</v>
      </c>
      <c r="CZ50" s="207">
        <v>0</v>
      </c>
      <c r="DA50" s="209">
        <v>37017.642999999996</v>
      </c>
      <c r="DB50" s="211">
        <v>48697.569000000003</v>
      </c>
      <c r="DC50" s="213">
        <v>63470.661</v>
      </c>
      <c r="DD50" s="215">
        <v>40407.353000000003</v>
      </c>
      <c r="DE50" s="217">
        <v>16309.643</v>
      </c>
      <c r="DF50" s="219">
        <v>210602.359</v>
      </c>
      <c r="DG50" s="221" t="s">
        <v>99</v>
      </c>
      <c r="DH50" s="223">
        <v>525.31299999999999</v>
      </c>
      <c r="DI50" s="225">
        <v>3242.2060000000001</v>
      </c>
      <c r="DJ50" s="227">
        <v>0</v>
      </c>
      <c r="DK50" s="229">
        <v>33735.716</v>
      </c>
      <c r="DL50" s="231">
        <v>45160.735999999997</v>
      </c>
      <c r="DM50" s="233">
        <v>59791.771000000001</v>
      </c>
      <c r="DN50" s="235">
        <v>38093.281999999999</v>
      </c>
      <c r="DO50" s="237">
        <v>13480.236999999999</v>
      </c>
      <c r="DP50" s="239">
        <v>194029.261</v>
      </c>
      <c r="DQ50" s="241" t="s">
        <v>99</v>
      </c>
      <c r="DR50" s="243">
        <v>152.23500000000001</v>
      </c>
      <c r="DS50" s="245">
        <v>686.02</v>
      </c>
      <c r="DT50" s="247">
        <v>0</v>
      </c>
      <c r="DU50" s="249">
        <v>3227.3690000000001</v>
      </c>
      <c r="DV50" s="251">
        <v>3409.4110000000001</v>
      </c>
      <c r="DW50" s="253">
        <v>3618.6709999999998</v>
      </c>
      <c r="DX50" s="255">
        <v>2040.6959999999999</v>
      </c>
      <c r="DY50" s="257">
        <v>2629.1469999999999</v>
      </c>
      <c r="DZ50" s="259">
        <v>15763.549000000001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54.558</v>
      </c>
      <c r="EF50" s="271">
        <v>127.422</v>
      </c>
      <c r="EG50" s="273">
        <v>0</v>
      </c>
      <c r="EH50" s="275">
        <v>273.375</v>
      </c>
      <c r="EI50" s="277">
        <v>200.25899999999999</v>
      </c>
      <c r="EJ50" s="279">
        <v>655.61400000000003</v>
      </c>
      <c r="EK50" s="281" t="s">
        <v>99</v>
      </c>
      <c r="EL50" s="283">
        <v>0</v>
      </c>
      <c r="EM50" s="285">
        <v>93.715999999999994</v>
      </c>
      <c r="EN50" s="287">
        <v>0</v>
      </c>
      <c r="EO50" s="289">
        <v>0</v>
      </c>
      <c r="EP50" s="291">
        <v>0</v>
      </c>
      <c r="EQ50" s="293">
        <v>60.219000000000001</v>
      </c>
      <c r="ER50" s="295">
        <v>0</v>
      </c>
      <c r="ES50" s="297">
        <v>0</v>
      </c>
      <c r="ET50" s="299">
        <v>153.935</v>
      </c>
      <c r="EU50" s="301" t="s">
        <v>99</v>
      </c>
      <c r="EV50" s="303">
        <v>17373.942999999999</v>
      </c>
      <c r="EW50" s="305">
        <v>22712.366999999998</v>
      </c>
      <c r="EX50" s="307">
        <v>0</v>
      </c>
      <c r="EY50" s="309">
        <v>34114.258999999998</v>
      </c>
      <c r="EZ50" s="311">
        <v>37538.235000000001</v>
      </c>
      <c r="FA50" s="313">
        <v>27788.829000000002</v>
      </c>
      <c r="FB50" s="315">
        <v>19722.003000000001</v>
      </c>
      <c r="FC50" s="317">
        <v>12985.387000000001</v>
      </c>
      <c r="FD50" s="319">
        <v>172235.02299999999</v>
      </c>
      <c r="FE50" s="321" t="s">
        <v>99</v>
      </c>
      <c r="FF50" s="323">
        <v>11049.207</v>
      </c>
      <c r="FG50" s="325">
        <v>16579.053</v>
      </c>
      <c r="FH50" s="327">
        <v>0</v>
      </c>
      <c r="FI50" s="329">
        <v>29179.218000000001</v>
      </c>
      <c r="FJ50" s="331">
        <v>33858.726999999999</v>
      </c>
      <c r="FK50" s="333">
        <v>26289.26</v>
      </c>
      <c r="FL50" s="335">
        <v>18984.174999999999</v>
      </c>
      <c r="FM50" s="337">
        <v>12967.297</v>
      </c>
      <c r="FN50" s="339">
        <v>148906.93700000001</v>
      </c>
      <c r="FO50" s="341" t="s">
        <v>99</v>
      </c>
      <c r="FP50" s="343">
        <v>1582.95</v>
      </c>
      <c r="FQ50" s="345">
        <v>1836.7170000000001</v>
      </c>
      <c r="FR50" s="347">
        <v>0</v>
      </c>
      <c r="FS50" s="349">
        <v>1732.999</v>
      </c>
      <c r="FT50" s="351">
        <v>1081.674</v>
      </c>
      <c r="FU50" s="353">
        <v>838.56899999999996</v>
      </c>
      <c r="FV50" s="355">
        <v>357.536</v>
      </c>
      <c r="FW50" s="357">
        <v>0</v>
      </c>
      <c r="FX50" s="359">
        <v>7430.4449999999997</v>
      </c>
      <c r="FY50" s="361" t="s">
        <v>99</v>
      </c>
      <c r="FZ50" s="363">
        <v>4741.7860000000001</v>
      </c>
      <c r="GA50" s="365">
        <v>4296.5969999999998</v>
      </c>
      <c r="GB50" s="367">
        <v>0</v>
      </c>
      <c r="GC50" s="369">
        <v>3202.0419999999999</v>
      </c>
      <c r="GD50" s="371">
        <v>2597.8339999999998</v>
      </c>
      <c r="GE50" s="373">
        <v>661</v>
      </c>
      <c r="GF50" s="375">
        <v>380.29199999999997</v>
      </c>
      <c r="GG50" s="377">
        <v>18.09</v>
      </c>
      <c r="GH50" s="379">
        <v>15897.641</v>
      </c>
      <c r="GI50" s="381" t="s">
        <v>99</v>
      </c>
      <c r="GJ50" s="383">
        <v>6303.1379999999999</v>
      </c>
      <c r="GK50" s="385">
        <v>13897.737999999999</v>
      </c>
      <c r="GL50" s="387">
        <v>0</v>
      </c>
      <c r="GM50" s="389">
        <v>59394.427000000003</v>
      </c>
      <c r="GN50" s="391">
        <v>37394.773999999998</v>
      </c>
      <c r="GO50" s="393">
        <v>48870.489000000001</v>
      </c>
      <c r="GP50" s="395">
        <v>33966</v>
      </c>
      <c r="GQ50" s="397">
        <v>19951.550999999999</v>
      </c>
      <c r="GR50" s="399">
        <v>219778.117</v>
      </c>
      <c r="GS50" s="401" t="s">
        <v>99</v>
      </c>
      <c r="GT50" s="403">
        <v>13099.007</v>
      </c>
      <c r="GU50" s="405">
        <v>16706.031999999999</v>
      </c>
      <c r="GV50" s="407">
        <v>0</v>
      </c>
      <c r="GW50" s="409">
        <v>104226.03200000001</v>
      </c>
      <c r="GX50" s="411">
        <v>56703.339</v>
      </c>
      <c r="GY50" s="413">
        <v>42893.089</v>
      </c>
      <c r="GZ50" s="415">
        <v>27289.435000000001</v>
      </c>
      <c r="HA50" s="417">
        <v>13937.483</v>
      </c>
      <c r="HB50" s="419">
        <v>274854.41700000002</v>
      </c>
    </row>
    <row r="51" spans="1:211" ht="14.25" customHeight="1" x14ac:dyDescent="0.15">
      <c r="A51" s="1" t="s">
        <v>100</v>
      </c>
      <c r="B51" s="3">
        <v>91226.777000000002</v>
      </c>
      <c r="C51" s="5">
        <v>215225.894</v>
      </c>
      <c r="D51" s="7">
        <v>0</v>
      </c>
      <c r="E51" s="9">
        <v>1316381.969</v>
      </c>
      <c r="F51" s="11">
        <v>1101264.7949999999</v>
      </c>
      <c r="G51" s="13">
        <v>973865.34199999995</v>
      </c>
      <c r="H51" s="15">
        <v>749261.15399999998</v>
      </c>
      <c r="I51" s="17">
        <v>397589.93699999998</v>
      </c>
      <c r="J51" s="19">
        <v>4844815.8679999998</v>
      </c>
      <c r="K51" s="21" t="s">
        <v>100</v>
      </c>
      <c r="L51" s="23">
        <v>7643.5879999999997</v>
      </c>
      <c r="M51" s="25">
        <v>22533.418000000001</v>
      </c>
      <c r="N51" s="27">
        <v>0</v>
      </c>
      <c r="O51" s="29">
        <v>244607.94099999999</v>
      </c>
      <c r="P51" s="31">
        <v>194971.258</v>
      </c>
      <c r="Q51" s="33">
        <v>163361.85699999999</v>
      </c>
      <c r="R51" s="35">
        <v>158052.326</v>
      </c>
      <c r="S51" s="37">
        <v>137048.106</v>
      </c>
      <c r="T51" s="39">
        <v>928218.49399999995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151406.193</v>
      </c>
      <c r="Z51" s="51">
        <v>115828.811</v>
      </c>
      <c r="AA51" s="53">
        <v>101592.781</v>
      </c>
      <c r="AB51" s="55">
        <v>99886.213000000003</v>
      </c>
      <c r="AC51" s="57">
        <v>81702.663</v>
      </c>
      <c r="AD51" s="59">
        <v>550416.66099999996</v>
      </c>
      <c r="AE51" s="61" t="s">
        <v>100</v>
      </c>
      <c r="AF51" s="63">
        <v>0</v>
      </c>
      <c r="AG51" s="65">
        <v>0</v>
      </c>
      <c r="AH51" s="67">
        <v>0</v>
      </c>
      <c r="AI51" s="69">
        <v>280.43599999999998</v>
      </c>
      <c r="AJ51" s="71">
        <v>311.14299999999997</v>
      </c>
      <c r="AK51" s="73">
        <v>2089.6010000000001</v>
      </c>
      <c r="AL51" s="75">
        <v>3451.5529999999999</v>
      </c>
      <c r="AM51" s="77">
        <v>9091.8539999999994</v>
      </c>
      <c r="AN51" s="79">
        <v>15224.587</v>
      </c>
      <c r="AO51" s="81" t="s">
        <v>100</v>
      </c>
      <c r="AP51" s="83">
        <v>4755.6750000000002</v>
      </c>
      <c r="AQ51" s="85">
        <v>14068.494000000001</v>
      </c>
      <c r="AR51" s="87">
        <v>0</v>
      </c>
      <c r="AS51" s="89">
        <v>62139.544000000002</v>
      </c>
      <c r="AT51" s="91">
        <v>49917.510999999999</v>
      </c>
      <c r="AU51" s="93">
        <v>35432.141000000003</v>
      </c>
      <c r="AV51" s="95">
        <v>33762.758000000002</v>
      </c>
      <c r="AW51" s="97">
        <v>32326.812999999998</v>
      </c>
      <c r="AX51" s="99">
        <v>232402.93599999999</v>
      </c>
      <c r="AY51" s="101" t="s">
        <v>100</v>
      </c>
      <c r="AZ51" s="103">
        <v>1725.499</v>
      </c>
      <c r="BA51" s="105">
        <v>6305.7749999999996</v>
      </c>
      <c r="BB51" s="107">
        <v>0</v>
      </c>
      <c r="BC51" s="109">
        <v>16377.744000000001</v>
      </c>
      <c r="BD51" s="111">
        <v>16145.773999999999</v>
      </c>
      <c r="BE51" s="113">
        <v>12236.14</v>
      </c>
      <c r="BF51" s="115">
        <v>9606.3240000000005</v>
      </c>
      <c r="BG51" s="117">
        <v>5559.9359999999997</v>
      </c>
      <c r="BH51" s="119">
        <v>67957.191999999995</v>
      </c>
      <c r="BI51" s="121" t="s">
        <v>100</v>
      </c>
      <c r="BJ51" s="123">
        <v>1162.414</v>
      </c>
      <c r="BK51" s="125">
        <v>2159.1489999999999</v>
      </c>
      <c r="BL51" s="127">
        <v>0</v>
      </c>
      <c r="BM51" s="129">
        <v>14404.023999999999</v>
      </c>
      <c r="BN51" s="131">
        <v>12768.019</v>
      </c>
      <c r="BO51" s="133">
        <v>12011.194</v>
      </c>
      <c r="BP51" s="135">
        <v>11345.477999999999</v>
      </c>
      <c r="BQ51" s="137">
        <v>8366.84</v>
      </c>
      <c r="BR51" s="139">
        <v>62217.118000000002</v>
      </c>
      <c r="BS51" s="141" t="s">
        <v>100</v>
      </c>
      <c r="BT51" s="143">
        <v>37604.031999999999</v>
      </c>
      <c r="BU51" s="145">
        <v>110903.1</v>
      </c>
      <c r="BV51" s="147">
        <v>0</v>
      </c>
      <c r="BW51" s="149">
        <v>639558.98300000001</v>
      </c>
      <c r="BX51" s="151">
        <v>493530.38900000002</v>
      </c>
      <c r="BY51" s="153">
        <v>344486.94099999999</v>
      </c>
      <c r="BZ51" s="155">
        <v>207527.11199999999</v>
      </c>
      <c r="CA51" s="157">
        <v>93543.845000000001</v>
      </c>
      <c r="CB51" s="159">
        <v>1927154.402</v>
      </c>
      <c r="CC51" s="161" t="s">
        <v>100</v>
      </c>
      <c r="CD51" s="163">
        <v>2.7370000000000001</v>
      </c>
      <c r="CE51" s="165">
        <v>48.902999999999999</v>
      </c>
      <c r="CF51" s="167">
        <v>0</v>
      </c>
      <c r="CG51" s="169">
        <v>398858.92599999998</v>
      </c>
      <c r="CH51" s="171">
        <v>301509.54800000001</v>
      </c>
      <c r="CI51" s="173">
        <v>214099.03099999999</v>
      </c>
      <c r="CJ51" s="175">
        <v>138336.53700000001</v>
      </c>
      <c r="CK51" s="177">
        <v>63895.364000000001</v>
      </c>
      <c r="CL51" s="179">
        <v>1116751.0460000001</v>
      </c>
      <c r="CM51" s="181" t="s">
        <v>100</v>
      </c>
      <c r="CN51" s="183">
        <v>37601.294999999998</v>
      </c>
      <c r="CO51" s="185">
        <v>110854.197</v>
      </c>
      <c r="CP51" s="187">
        <v>0</v>
      </c>
      <c r="CQ51" s="189">
        <v>240700.057</v>
      </c>
      <c r="CR51" s="191">
        <v>192020.84099999999</v>
      </c>
      <c r="CS51" s="193">
        <v>130387.91</v>
      </c>
      <c r="CT51" s="195">
        <v>69190.574999999997</v>
      </c>
      <c r="CU51" s="197">
        <v>29648.481</v>
      </c>
      <c r="CV51" s="199">
        <v>810403.35600000003</v>
      </c>
      <c r="CW51" s="201" t="s">
        <v>100</v>
      </c>
      <c r="CX51" s="203">
        <v>623</v>
      </c>
      <c r="CY51" s="205">
        <v>4851.6880000000001</v>
      </c>
      <c r="CZ51" s="207">
        <v>0</v>
      </c>
      <c r="DA51" s="209">
        <v>63075.15</v>
      </c>
      <c r="DB51" s="211">
        <v>108102.908</v>
      </c>
      <c r="DC51" s="213">
        <v>205024.337</v>
      </c>
      <c r="DD51" s="215">
        <v>170335.32399999999</v>
      </c>
      <c r="DE51" s="217">
        <v>67404.982000000004</v>
      </c>
      <c r="DF51" s="219">
        <v>619417.38899999997</v>
      </c>
      <c r="DG51" s="221" t="s">
        <v>100</v>
      </c>
      <c r="DH51" s="223">
        <v>593.69600000000003</v>
      </c>
      <c r="DI51" s="225">
        <v>4512.0259999999998</v>
      </c>
      <c r="DJ51" s="227">
        <v>0</v>
      </c>
      <c r="DK51" s="229">
        <v>57937.864999999998</v>
      </c>
      <c r="DL51" s="231">
        <v>100666.34699999999</v>
      </c>
      <c r="DM51" s="233">
        <v>193697.88699999999</v>
      </c>
      <c r="DN51" s="235">
        <v>158775.43400000001</v>
      </c>
      <c r="DO51" s="237">
        <v>59209.055</v>
      </c>
      <c r="DP51" s="239">
        <v>575392.31000000006</v>
      </c>
      <c r="DQ51" s="241" t="s">
        <v>100</v>
      </c>
      <c r="DR51" s="243">
        <v>20.978999999999999</v>
      </c>
      <c r="DS51" s="245">
        <v>339.66199999999998</v>
      </c>
      <c r="DT51" s="247">
        <v>0</v>
      </c>
      <c r="DU51" s="249">
        <v>4602.3950000000004</v>
      </c>
      <c r="DV51" s="251">
        <v>6987.5959999999995</v>
      </c>
      <c r="DW51" s="253">
        <v>10564.66</v>
      </c>
      <c r="DX51" s="255">
        <v>9047.857</v>
      </c>
      <c r="DY51" s="257">
        <v>4202.43</v>
      </c>
      <c r="DZ51" s="259">
        <v>35765.578999999998</v>
      </c>
      <c r="EA51" s="261" t="s">
        <v>100</v>
      </c>
      <c r="EB51" s="263">
        <v>8.3249999999999993</v>
      </c>
      <c r="EC51" s="265">
        <v>0</v>
      </c>
      <c r="ED51" s="267">
        <v>0</v>
      </c>
      <c r="EE51" s="269">
        <v>446.75099999999998</v>
      </c>
      <c r="EF51" s="271">
        <v>391.23</v>
      </c>
      <c r="EG51" s="273">
        <v>615.16499999999996</v>
      </c>
      <c r="EH51" s="275">
        <v>1697.232</v>
      </c>
      <c r="EI51" s="277">
        <v>2245.4569999999999</v>
      </c>
      <c r="EJ51" s="279">
        <v>5404.16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88.138999999999996</v>
      </c>
      <c r="EP51" s="291">
        <v>57.734999999999999</v>
      </c>
      <c r="EQ51" s="293">
        <v>146.625</v>
      </c>
      <c r="ER51" s="295">
        <v>814.80100000000004</v>
      </c>
      <c r="ES51" s="297">
        <v>1748.04</v>
      </c>
      <c r="ET51" s="299">
        <v>2855.34</v>
      </c>
      <c r="EU51" s="301" t="s">
        <v>100</v>
      </c>
      <c r="EV51" s="303">
        <v>18558.47</v>
      </c>
      <c r="EW51" s="305">
        <v>31186.317999999999</v>
      </c>
      <c r="EX51" s="307">
        <v>0</v>
      </c>
      <c r="EY51" s="309">
        <v>53212.654999999999</v>
      </c>
      <c r="EZ51" s="311">
        <v>80626.183999999994</v>
      </c>
      <c r="FA51" s="313">
        <v>68566.224000000002</v>
      </c>
      <c r="FB51" s="315">
        <v>53142.531000000003</v>
      </c>
      <c r="FC51" s="317">
        <v>29864.185000000001</v>
      </c>
      <c r="FD51" s="319">
        <v>335156.56699999998</v>
      </c>
      <c r="FE51" s="321" t="s">
        <v>100</v>
      </c>
      <c r="FF51" s="323">
        <v>7550.893</v>
      </c>
      <c r="FG51" s="325">
        <v>19238.491000000002</v>
      </c>
      <c r="FH51" s="327">
        <v>0</v>
      </c>
      <c r="FI51" s="329">
        <v>37821.559000000001</v>
      </c>
      <c r="FJ51" s="331">
        <v>69969.606</v>
      </c>
      <c r="FK51" s="333">
        <v>60794.118000000002</v>
      </c>
      <c r="FL51" s="335">
        <v>48155.076999999997</v>
      </c>
      <c r="FM51" s="337">
        <v>29102.226999999999</v>
      </c>
      <c r="FN51" s="339">
        <v>272631.97100000002</v>
      </c>
      <c r="FO51" s="341" t="s">
        <v>100</v>
      </c>
      <c r="FP51" s="343">
        <v>2045.1510000000001</v>
      </c>
      <c r="FQ51" s="345">
        <v>2799.558</v>
      </c>
      <c r="FR51" s="347">
        <v>0</v>
      </c>
      <c r="FS51" s="349">
        <v>4828.1980000000003</v>
      </c>
      <c r="FT51" s="351">
        <v>4273.1769999999997</v>
      </c>
      <c r="FU51" s="353">
        <v>3408.6179999999999</v>
      </c>
      <c r="FV51" s="355">
        <v>2000.231</v>
      </c>
      <c r="FW51" s="357">
        <v>574.428</v>
      </c>
      <c r="FX51" s="359">
        <v>19929.361000000001</v>
      </c>
      <c r="FY51" s="361" t="s">
        <v>100</v>
      </c>
      <c r="FZ51" s="363">
        <v>8962.4259999999995</v>
      </c>
      <c r="GA51" s="365">
        <v>9148.2690000000002</v>
      </c>
      <c r="GB51" s="367">
        <v>0</v>
      </c>
      <c r="GC51" s="369">
        <v>10562.897999999999</v>
      </c>
      <c r="GD51" s="371">
        <v>6383.4009999999998</v>
      </c>
      <c r="GE51" s="373">
        <v>4363.4880000000003</v>
      </c>
      <c r="GF51" s="375">
        <v>2987.223</v>
      </c>
      <c r="GG51" s="377">
        <v>187.53</v>
      </c>
      <c r="GH51" s="379">
        <v>42595.235000000001</v>
      </c>
      <c r="GI51" s="381" t="s">
        <v>100</v>
      </c>
      <c r="GJ51" s="383">
        <v>11745.913</v>
      </c>
      <c r="GK51" s="385">
        <v>19856.626</v>
      </c>
      <c r="GL51" s="387">
        <v>0</v>
      </c>
      <c r="GM51" s="389">
        <v>106512.148</v>
      </c>
      <c r="GN51" s="391">
        <v>95539.941000000006</v>
      </c>
      <c r="GO51" s="393">
        <v>95541.475999999995</v>
      </c>
      <c r="GP51" s="395">
        <v>99288.534</v>
      </c>
      <c r="GQ51" s="397">
        <v>41150.586000000003</v>
      </c>
      <c r="GR51" s="399">
        <v>469635.22399999999</v>
      </c>
      <c r="GS51" s="401" t="s">
        <v>100</v>
      </c>
      <c r="GT51" s="403">
        <v>15051.773999999999</v>
      </c>
      <c r="GU51" s="405">
        <v>25894.743999999999</v>
      </c>
      <c r="GV51" s="407">
        <v>0</v>
      </c>
      <c r="GW51" s="409">
        <v>209415.092</v>
      </c>
      <c r="GX51" s="411">
        <v>128494.11500000001</v>
      </c>
      <c r="GY51" s="413">
        <v>96884.506999999998</v>
      </c>
      <c r="GZ51" s="415">
        <v>60915.326999999997</v>
      </c>
      <c r="HA51" s="417">
        <v>28578.233</v>
      </c>
      <c r="HB51" s="419">
        <v>565233.79200000002</v>
      </c>
    </row>
    <row r="52" spans="1:211" ht="14.25" customHeight="1" x14ac:dyDescent="0.15">
      <c r="A52" s="1" t="s">
        <v>101</v>
      </c>
      <c r="B52" s="3">
        <v>119361.63800000001</v>
      </c>
      <c r="C52" s="5">
        <v>262405.36499999999</v>
      </c>
      <c r="D52" s="7">
        <v>0</v>
      </c>
      <c r="E52" s="9">
        <v>1617997.757</v>
      </c>
      <c r="F52" s="11">
        <v>1605261.4609999999</v>
      </c>
      <c r="G52" s="13">
        <v>1288585.5870000001</v>
      </c>
      <c r="H52" s="15">
        <v>1075115.6499999999</v>
      </c>
      <c r="I52" s="17">
        <v>631948.54500000004</v>
      </c>
      <c r="J52" s="19">
        <v>6600676.0029999996</v>
      </c>
      <c r="K52" s="21" t="s">
        <v>101</v>
      </c>
      <c r="L52" s="23">
        <v>17993.54</v>
      </c>
      <c r="M52" s="25">
        <v>43442.042999999998</v>
      </c>
      <c r="N52" s="27">
        <v>0</v>
      </c>
      <c r="O52" s="29">
        <v>340507.53700000001</v>
      </c>
      <c r="P52" s="31">
        <v>348864.00199999998</v>
      </c>
      <c r="Q52" s="33">
        <v>367226.53899999999</v>
      </c>
      <c r="R52" s="35">
        <v>420423.23599999998</v>
      </c>
      <c r="S52" s="37">
        <v>314972.58399999997</v>
      </c>
      <c r="T52" s="39">
        <v>1853429.4809999999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225570.717</v>
      </c>
      <c r="Z52" s="51">
        <v>235308.40700000001</v>
      </c>
      <c r="AA52" s="53">
        <v>279186.83199999999</v>
      </c>
      <c r="AB52" s="55">
        <v>326878.86</v>
      </c>
      <c r="AC52" s="57">
        <v>230455.32</v>
      </c>
      <c r="AD52" s="59">
        <v>1297400.1359999999</v>
      </c>
      <c r="AE52" s="61" t="s">
        <v>101</v>
      </c>
      <c r="AF52" s="63">
        <v>0</v>
      </c>
      <c r="AG52" s="65">
        <v>34.847999999999999</v>
      </c>
      <c r="AH52" s="67">
        <v>0</v>
      </c>
      <c r="AI52" s="69">
        <v>167.39099999999999</v>
      </c>
      <c r="AJ52" s="71">
        <v>1718.154</v>
      </c>
      <c r="AK52" s="73">
        <v>3568.7130000000002</v>
      </c>
      <c r="AL52" s="75">
        <v>10097.710999999999</v>
      </c>
      <c r="AM52" s="77">
        <v>17027.871999999999</v>
      </c>
      <c r="AN52" s="79">
        <v>32614.688999999998</v>
      </c>
      <c r="AO52" s="81" t="s">
        <v>101</v>
      </c>
      <c r="AP52" s="83">
        <v>12932.669</v>
      </c>
      <c r="AQ52" s="85">
        <v>33276.720999999998</v>
      </c>
      <c r="AR52" s="87">
        <v>0</v>
      </c>
      <c r="AS52" s="89">
        <v>80969.786999999997</v>
      </c>
      <c r="AT52" s="91">
        <v>75763.368000000002</v>
      </c>
      <c r="AU52" s="93">
        <v>52715.716</v>
      </c>
      <c r="AV52" s="95">
        <v>51823.413</v>
      </c>
      <c r="AW52" s="97">
        <v>46233.938999999998</v>
      </c>
      <c r="AX52" s="99">
        <v>353715.61300000001</v>
      </c>
      <c r="AY52" s="101" t="s">
        <v>101</v>
      </c>
      <c r="AZ52" s="103">
        <v>3169.4780000000001</v>
      </c>
      <c r="BA52" s="105">
        <v>7525.4409999999998</v>
      </c>
      <c r="BB52" s="107">
        <v>0</v>
      </c>
      <c r="BC52" s="109">
        <v>13942.611000000001</v>
      </c>
      <c r="BD52" s="111">
        <v>13974.558000000001</v>
      </c>
      <c r="BE52" s="113">
        <v>9249.8919999999998</v>
      </c>
      <c r="BF52" s="115">
        <v>6536.3050000000003</v>
      </c>
      <c r="BG52" s="117">
        <v>4128.7579999999998</v>
      </c>
      <c r="BH52" s="119">
        <v>58527.042999999998</v>
      </c>
      <c r="BI52" s="121" t="s">
        <v>101</v>
      </c>
      <c r="BJ52" s="123">
        <v>1891.393</v>
      </c>
      <c r="BK52" s="125">
        <v>2605.0329999999999</v>
      </c>
      <c r="BL52" s="127">
        <v>0</v>
      </c>
      <c r="BM52" s="129">
        <v>19857.030999999999</v>
      </c>
      <c r="BN52" s="131">
        <v>22099.514999999999</v>
      </c>
      <c r="BO52" s="133">
        <v>22505.385999999999</v>
      </c>
      <c r="BP52" s="135">
        <v>25086.947</v>
      </c>
      <c r="BQ52" s="137">
        <v>17126.695</v>
      </c>
      <c r="BR52" s="139">
        <v>111172</v>
      </c>
      <c r="BS52" s="141" t="s">
        <v>101</v>
      </c>
      <c r="BT52" s="143">
        <v>41581.341</v>
      </c>
      <c r="BU52" s="145">
        <v>119682</v>
      </c>
      <c r="BV52" s="147">
        <v>0</v>
      </c>
      <c r="BW52" s="149">
        <v>837143.43</v>
      </c>
      <c r="BX52" s="151">
        <v>799089.34199999995</v>
      </c>
      <c r="BY52" s="153">
        <v>503946.61800000002</v>
      </c>
      <c r="BZ52" s="155">
        <v>325043.13299999997</v>
      </c>
      <c r="CA52" s="157">
        <v>137180.087</v>
      </c>
      <c r="CB52" s="159">
        <v>2763665.9509999999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519003.38099999999</v>
      </c>
      <c r="CH52" s="171">
        <v>497234.64600000001</v>
      </c>
      <c r="CI52" s="173">
        <v>336911.57900000003</v>
      </c>
      <c r="CJ52" s="175">
        <v>228342.005</v>
      </c>
      <c r="CK52" s="177">
        <v>101975.276</v>
      </c>
      <c r="CL52" s="179">
        <v>1683466.8870000001</v>
      </c>
      <c r="CM52" s="181" t="s">
        <v>101</v>
      </c>
      <c r="CN52" s="183">
        <v>41581.341</v>
      </c>
      <c r="CO52" s="185">
        <v>119682</v>
      </c>
      <c r="CP52" s="187">
        <v>0</v>
      </c>
      <c r="CQ52" s="189">
        <v>318140.049</v>
      </c>
      <c r="CR52" s="191">
        <v>301854.696</v>
      </c>
      <c r="CS52" s="193">
        <v>167035.03899999999</v>
      </c>
      <c r="CT52" s="195">
        <v>96701.127999999997</v>
      </c>
      <c r="CU52" s="197">
        <v>35204.811000000002</v>
      </c>
      <c r="CV52" s="199">
        <v>1080199.064</v>
      </c>
      <c r="CW52" s="201" t="s">
        <v>101</v>
      </c>
      <c r="CX52" s="203">
        <v>542.53399999999999</v>
      </c>
      <c r="CY52" s="205">
        <v>3763.6889999999999</v>
      </c>
      <c r="CZ52" s="207">
        <v>0</v>
      </c>
      <c r="DA52" s="209">
        <v>47024.269</v>
      </c>
      <c r="DB52" s="211">
        <v>78787.226999999999</v>
      </c>
      <c r="DC52" s="213">
        <v>119144.535</v>
      </c>
      <c r="DD52" s="215">
        <v>76376.02</v>
      </c>
      <c r="DE52" s="217">
        <v>37652.588000000003</v>
      </c>
      <c r="DF52" s="219">
        <v>363290.86200000002</v>
      </c>
      <c r="DG52" s="221" t="s">
        <v>101</v>
      </c>
      <c r="DH52" s="223">
        <v>393.59300000000002</v>
      </c>
      <c r="DI52" s="225">
        <v>2580.1350000000002</v>
      </c>
      <c r="DJ52" s="227">
        <v>0</v>
      </c>
      <c r="DK52" s="229">
        <v>35405.883999999998</v>
      </c>
      <c r="DL52" s="231">
        <v>58520.275000000001</v>
      </c>
      <c r="DM52" s="233">
        <v>95990.311000000002</v>
      </c>
      <c r="DN52" s="235">
        <v>59452.224999999999</v>
      </c>
      <c r="DO52" s="237">
        <v>28796.080999999998</v>
      </c>
      <c r="DP52" s="239">
        <v>281138.50400000002</v>
      </c>
      <c r="DQ52" s="241" t="s">
        <v>101</v>
      </c>
      <c r="DR52" s="243">
        <v>148.941</v>
      </c>
      <c r="DS52" s="245">
        <v>981.47699999999998</v>
      </c>
      <c r="DT52" s="247">
        <v>0</v>
      </c>
      <c r="DU52" s="249">
        <v>11092.442999999999</v>
      </c>
      <c r="DV52" s="251">
        <v>18902.884999999998</v>
      </c>
      <c r="DW52" s="253">
        <v>22095.986000000001</v>
      </c>
      <c r="DX52" s="255">
        <v>15683.968999999999</v>
      </c>
      <c r="DY52" s="257">
        <v>7939.2719999999999</v>
      </c>
      <c r="DZ52" s="259">
        <v>76844.972999999998</v>
      </c>
      <c r="EA52" s="261" t="s">
        <v>101</v>
      </c>
      <c r="EB52" s="263">
        <v>0</v>
      </c>
      <c r="EC52" s="265">
        <v>202.077</v>
      </c>
      <c r="ED52" s="267">
        <v>0</v>
      </c>
      <c r="EE52" s="269">
        <v>275.60700000000003</v>
      </c>
      <c r="EF52" s="271">
        <v>1088.0999999999999</v>
      </c>
      <c r="EG52" s="273">
        <v>709.06500000000005</v>
      </c>
      <c r="EH52" s="275">
        <v>494.48200000000003</v>
      </c>
      <c r="EI52" s="277">
        <v>587.93399999999997</v>
      </c>
      <c r="EJ52" s="279">
        <v>3357.2649999999999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250.33500000000001</v>
      </c>
      <c r="EP52" s="291">
        <v>275.96699999999998</v>
      </c>
      <c r="EQ52" s="293">
        <v>349.173</v>
      </c>
      <c r="ER52" s="295">
        <v>745.34400000000005</v>
      </c>
      <c r="ES52" s="297">
        <v>329.30099999999999</v>
      </c>
      <c r="ET52" s="299">
        <v>1950.12</v>
      </c>
      <c r="EU52" s="301" t="s">
        <v>101</v>
      </c>
      <c r="EV52" s="303">
        <v>29638.088</v>
      </c>
      <c r="EW52" s="305">
        <v>50455.165000000001</v>
      </c>
      <c r="EX52" s="307">
        <v>0</v>
      </c>
      <c r="EY52" s="309">
        <v>69354.225000000006</v>
      </c>
      <c r="EZ52" s="311">
        <v>118889.66800000001</v>
      </c>
      <c r="FA52" s="313">
        <v>90741.630999999994</v>
      </c>
      <c r="FB52" s="315">
        <v>82692.342000000004</v>
      </c>
      <c r="FC52" s="317">
        <v>48821</v>
      </c>
      <c r="FD52" s="319">
        <v>490592.11900000001</v>
      </c>
      <c r="FE52" s="321" t="s">
        <v>101</v>
      </c>
      <c r="FF52" s="323">
        <v>17493.539000000001</v>
      </c>
      <c r="FG52" s="325">
        <v>37264.408000000003</v>
      </c>
      <c r="FH52" s="327">
        <v>0</v>
      </c>
      <c r="FI52" s="329">
        <v>55440.535000000003</v>
      </c>
      <c r="FJ52" s="331">
        <v>109636.58900000001</v>
      </c>
      <c r="FK52" s="333">
        <v>83758.654999999999</v>
      </c>
      <c r="FL52" s="335">
        <v>77764.691999999995</v>
      </c>
      <c r="FM52" s="337">
        <v>47472.482000000004</v>
      </c>
      <c r="FN52" s="339">
        <v>428830.9</v>
      </c>
      <c r="FO52" s="341" t="s">
        <v>101</v>
      </c>
      <c r="FP52" s="343">
        <v>2924.424</v>
      </c>
      <c r="FQ52" s="345">
        <v>3247.096</v>
      </c>
      <c r="FR52" s="347">
        <v>0</v>
      </c>
      <c r="FS52" s="349">
        <v>3494.63</v>
      </c>
      <c r="FT52" s="351">
        <v>3540.6080000000002</v>
      </c>
      <c r="FU52" s="353">
        <v>2753.9</v>
      </c>
      <c r="FV52" s="355">
        <v>2287.9009999999998</v>
      </c>
      <c r="FW52" s="357">
        <v>716.73400000000004</v>
      </c>
      <c r="FX52" s="359">
        <v>18965.293000000001</v>
      </c>
      <c r="FY52" s="361" t="s">
        <v>101</v>
      </c>
      <c r="FZ52" s="363">
        <v>9220.125</v>
      </c>
      <c r="GA52" s="365">
        <v>9943.6610000000001</v>
      </c>
      <c r="GB52" s="367">
        <v>0</v>
      </c>
      <c r="GC52" s="369">
        <v>10419.06</v>
      </c>
      <c r="GD52" s="371">
        <v>5712.4709999999995</v>
      </c>
      <c r="GE52" s="373">
        <v>4229.076</v>
      </c>
      <c r="GF52" s="375">
        <v>2639.7489999999998</v>
      </c>
      <c r="GG52" s="377">
        <v>631.78399999999999</v>
      </c>
      <c r="GH52" s="379">
        <v>42795.925999999999</v>
      </c>
      <c r="GI52" s="381" t="s">
        <v>101</v>
      </c>
      <c r="GJ52" s="383">
        <v>5971.9809999999998</v>
      </c>
      <c r="GK52" s="385">
        <v>7715.6369999999997</v>
      </c>
      <c r="GL52" s="387">
        <v>0</v>
      </c>
      <c r="GM52" s="389">
        <v>81058.805999999997</v>
      </c>
      <c r="GN52" s="391">
        <v>76592.92</v>
      </c>
      <c r="GO52" s="393">
        <v>81050.614000000001</v>
      </c>
      <c r="GP52" s="395">
        <v>88109.195000000007</v>
      </c>
      <c r="GQ52" s="397">
        <v>53657.517999999996</v>
      </c>
      <c r="GR52" s="399">
        <v>394156.67099999997</v>
      </c>
      <c r="GS52" s="401" t="s">
        <v>101</v>
      </c>
      <c r="GT52" s="403">
        <v>23634.153999999999</v>
      </c>
      <c r="GU52" s="405">
        <v>37346.830999999998</v>
      </c>
      <c r="GV52" s="407">
        <v>0</v>
      </c>
      <c r="GW52" s="409">
        <v>242909.49</v>
      </c>
      <c r="GX52" s="411">
        <v>183038.302</v>
      </c>
      <c r="GY52" s="413">
        <v>126475.65</v>
      </c>
      <c r="GZ52" s="415">
        <v>82471.724000000002</v>
      </c>
      <c r="HA52" s="417">
        <v>39664.767999999996</v>
      </c>
      <c r="HB52" s="419">
        <v>735540.91899999999</v>
      </c>
    </row>
    <row r="53" spans="1:211" ht="14.25" customHeight="1" x14ac:dyDescent="0.15">
      <c r="A53" s="1" t="s">
        <v>102</v>
      </c>
      <c r="B53" s="3">
        <v>102482.182</v>
      </c>
      <c r="C53" s="5">
        <v>182497.88800000001</v>
      </c>
      <c r="D53" s="7">
        <v>0</v>
      </c>
      <c r="E53" s="9">
        <v>1164753.5970000001</v>
      </c>
      <c r="F53" s="11">
        <v>964385.03200000001</v>
      </c>
      <c r="G53" s="13">
        <v>925833.39</v>
      </c>
      <c r="H53" s="15">
        <v>1049123.5020000001</v>
      </c>
      <c r="I53" s="17">
        <v>710068.94299999997</v>
      </c>
      <c r="J53" s="19">
        <v>5099144.534</v>
      </c>
      <c r="K53" s="21" t="s">
        <v>102</v>
      </c>
      <c r="L53" s="23">
        <v>10629.347</v>
      </c>
      <c r="M53" s="25">
        <v>22282.921999999999</v>
      </c>
      <c r="N53" s="27">
        <v>0</v>
      </c>
      <c r="O53" s="29">
        <v>214952.19899999999</v>
      </c>
      <c r="P53" s="31">
        <v>187391.424</v>
      </c>
      <c r="Q53" s="33">
        <v>195994.815</v>
      </c>
      <c r="R53" s="35">
        <v>306675.03200000001</v>
      </c>
      <c r="S53" s="37">
        <v>296642.89</v>
      </c>
      <c r="T53" s="39">
        <v>1234568.629</v>
      </c>
      <c r="U53" s="41" t="s">
        <v>102</v>
      </c>
      <c r="V53" s="43">
        <v>0</v>
      </c>
      <c r="W53" s="45">
        <v>0</v>
      </c>
      <c r="X53" s="47">
        <v>0</v>
      </c>
      <c r="Y53" s="49">
        <v>142007.83799999999</v>
      </c>
      <c r="Z53" s="51">
        <v>126019.90700000001</v>
      </c>
      <c r="AA53" s="53">
        <v>145732.00200000001</v>
      </c>
      <c r="AB53" s="55">
        <v>241813.00899999999</v>
      </c>
      <c r="AC53" s="57">
        <v>220699.902</v>
      </c>
      <c r="AD53" s="59">
        <v>876272.65800000005</v>
      </c>
      <c r="AE53" s="61" t="s">
        <v>102</v>
      </c>
      <c r="AF53" s="63">
        <v>0</v>
      </c>
      <c r="AG53" s="65">
        <v>64.953000000000003</v>
      </c>
      <c r="AH53" s="67">
        <v>0</v>
      </c>
      <c r="AI53" s="69">
        <v>226.755</v>
      </c>
      <c r="AJ53" s="71">
        <v>844.01099999999997</v>
      </c>
      <c r="AK53" s="73">
        <v>1566.8140000000001</v>
      </c>
      <c r="AL53" s="75">
        <v>5274.692</v>
      </c>
      <c r="AM53" s="77">
        <v>11963.599</v>
      </c>
      <c r="AN53" s="79">
        <v>19940.824000000001</v>
      </c>
      <c r="AO53" s="81" t="s">
        <v>102</v>
      </c>
      <c r="AP53" s="83">
        <v>6681.9260000000004</v>
      </c>
      <c r="AQ53" s="85">
        <v>13537.902</v>
      </c>
      <c r="AR53" s="87">
        <v>0</v>
      </c>
      <c r="AS53" s="89">
        <v>45034.296999999999</v>
      </c>
      <c r="AT53" s="91">
        <v>33365.752</v>
      </c>
      <c r="AU53" s="93">
        <v>24326.903999999999</v>
      </c>
      <c r="AV53" s="95">
        <v>32491.525000000001</v>
      </c>
      <c r="AW53" s="97">
        <v>43836.347000000002</v>
      </c>
      <c r="AX53" s="99">
        <v>199274.65299999999</v>
      </c>
      <c r="AY53" s="101" t="s">
        <v>102</v>
      </c>
      <c r="AZ53" s="103">
        <v>2878.4270000000001</v>
      </c>
      <c r="BA53" s="105">
        <v>7660.5889999999999</v>
      </c>
      <c r="BB53" s="107">
        <v>0</v>
      </c>
      <c r="BC53" s="109">
        <v>13838.357</v>
      </c>
      <c r="BD53" s="111">
        <v>14047.281999999999</v>
      </c>
      <c r="BE53" s="113">
        <v>9807.8529999999992</v>
      </c>
      <c r="BF53" s="115">
        <v>9274.3259999999991</v>
      </c>
      <c r="BG53" s="117">
        <v>6570.6260000000002</v>
      </c>
      <c r="BH53" s="119">
        <v>64077.46</v>
      </c>
      <c r="BI53" s="121" t="s">
        <v>102</v>
      </c>
      <c r="BJ53" s="123">
        <v>1068.9939999999999</v>
      </c>
      <c r="BK53" s="125">
        <v>1019.478</v>
      </c>
      <c r="BL53" s="127">
        <v>0</v>
      </c>
      <c r="BM53" s="129">
        <v>13844.951999999999</v>
      </c>
      <c r="BN53" s="131">
        <v>13114.472</v>
      </c>
      <c r="BO53" s="133">
        <v>14561.242</v>
      </c>
      <c r="BP53" s="135">
        <v>17821.48</v>
      </c>
      <c r="BQ53" s="137">
        <v>13572.415999999999</v>
      </c>
      <c r="BR53" s="139">
        <v>75003.034</v>
      </c>
      <c r="BS53" s="141" t="s">
        <v>102</v>
      </c>
      <c r="BT53" s="143">
        <v>41968.597999999998</v>
      </c>
      <c r="BU53" s="145">
        <v>89493.471000000005</v>
      </c>
      <c r="BV53" s="147">
        <v>0</v>
      </c>
      <c r="BW53" s="149">
        <v>614479.68700000003</v>
      </c>
      <c r="BX53" s="151">
        <v>486121.413</v>
      </c>
      <c r="BY53" s="153">
        <v>459291.03600000002</v>
      </c>
      <c r="BZ53" s="155">
        <v>462536.9</v>
      </c>
      <c r="CA53" s="157">
        <v>250487.88800000001</v>
      </c>
      <c r="CB53" s="159">
        <v>2404378.9929999998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403190.45600000001</v>
      </c>
      <c r="CH53" s="171">
        <v>338302.50199999998</v>
      </c>
      <c r="CI53" s="173">
        <v>365311.05099999998</v>
      </c>
      <c r="CJ53" s="175">
        <v>391791.22100000002</v>
      </c>
      <c r="CK53" s="177">
        <v>224118.75099999999</v>
      </c>
      <c r="CL53" s="179">
        <v>1722713.9809999999</v>
      </c>
      <c r="CM53" s="181" t="s">
        <v>102</v>
      </c>
      <c r="CN53" s="183">
        <v>41968.597999999998</v>
      </c>
      <c r="CO53" s="185">
        <v>89493.471000000005</v>
      </c>
      <c r="CP53" s="187">
        <v>0</v>
      </c>
      <c r="CQ53" s="189">
        <v>211289.231</v>
      </c>
      <c r="CR53" s="191">
        <v>147818.91099999999</v>
      </c>
      <c r="CS53" s="193">
        <v>93979.985000000001</v>
      </c>
      <c r="CT53" s="195">
        <v>70745.679000000004</v>
      </c>
      <c r="CU53" s="197">
        <v>26369.136999999999</v>
      </c>
      <c r="CV53" s="199">
        <v>681665.01199999999</v>
      </c>
      <c r="CW53" s="201" t="s">
        <v>102</v>
      </c>
      <c r="CX53" s="203">
        <v>832.93700000000001</v>
      </c>
      <c r="CY53" s="205">
        <v>2658.9029999999998</v>
      </c>
      <c r="CZ53" s="207">
        <v>0</v>
      </c>
      <c r="DA53" s="209">
        <v>46091.675999999999</v>
      </c>
      <c r="DB53" s="211">
        <v>58826.686000000002</v>
      </c>
      <c r="DC53" s="213">
        <v>74330.941000000006</v>
      </c>
      <c r="DD53" s="215">
        <v>74020.267999999996</v>
      </c>
      <c r="DE53" s="217">
        <v>35570.841999999997</v>
      </c>
      <c r="DF53" s="219">
        <v>292332.25300000003</v>
      </c>
      <c r="DG53" s="221" t="s">
        <v>102</v>
      </c>
      <c r="DH53" s="223">
        <v>832.93700000000001</v>
      </c>
      <c r="DI53" s="225">
        <v>2257.0169999999998</v>
      </c>
      <c r="DJ53" s="227">
        <v>0</v>
      </c>
      <c r="DK53" s="229">
        <v>39166.574000000001</v>
      </c>
      <c r="DL53" s="231">
        <v>51715.190999999999</v>
      </c>
      <c r="DM53" s="233">
        <v>68767.520999999993</v>
      </c>
      <c r="DN53" s="235">
        <v>65946.226999999999</v>
      </c>
      <c r="DO53" s="237">
        <v>30130.12</v>
      </c>
      <c r="DP53" s="239">
        <v>258815.587</v>
      </c>
      <c r="DQ53" s="241" t="s">
        <v>102</v>
      </c>
      <c r="DR53" s="243">
        <v>0</v>
      </c>
      <c r="DS53" s="245">
        <v>401.88600000000002</v>
      </c>
      <c r="DT53" s="247">
        <v>0</v>
      </c>
      <c r="DU53" s="249">
        <v>6814.5529999999999</v>
      </c>
      <c r="DV53" s="251">
        <v>7111.4949999999999</v>
      </c>
      <c r="DW53" s="253">
        <v>5350.1409999999996</v>
      </c>
      <c r="DX53" s="255">
        <v>7190.3220000000001</v>
      </c>
      <c r="DY53" s="257">
        <v>5324.3069999999998</v>
      </c>
      <c r="DZ53" s="259">
        <v>32192.704000000002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11.504</v>
      </c>
      <c r="EF53" s="271">
        <v>0</v>
      </c>
      <c r="EG53" s="273">
        <v>213.279</v>
      </c>
      <c r="EH53" s="275">
        <v>784.70100000000002</v>
      </c>
      <c r="EI53" s="277">
        <v>116.41500000000001</v>
      </c>
      <c r="EJ53" s="279">
        <v>1125.8989999999999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99.045000000000002</v>
      </c>
      <c r="EP53" s="291">
        <v>0</v>
      </c>
      <c r="EQ53" s="293">
        <v>0</v>
      </c>
      <c r="ER53" s="295">
        <v>99.018000000000001</v>
      </c>
      <c r="ES53" s="297">
        <v>0</v>
      </c>
      <c r="ET53" s="299">
        <v>198.06299999999999</v>
      </c>
      <c r="EU53" s="301" t="s">
        <v>102</v>
      </c>
      <c r="EV53" s="303">
        <v>24778.171999999999</v>
      </c>
      <c r="EW53" s="305">
        <v>35395.93</v>
      </c>
      <c r="EX53" s="307">
        <v>0</v>
      </c>
      <c r="EY53" s="309">
        <v>51072.1</v>
      </c>
      <c r="EZ53" s="311">
        <v>67065.869000000006</v>
      </c>
      <c r="FA53" s="313">
        <v>55242.294000000002</v>
      </c>
      <c r="FB53" s="315">
        <v>59110.464</v>
      </c>
      <c r="FC53" s="317">
        <v>44771.457000000002</v>
      </c>
      <c r="FD53" s="319">
        <v>337436.28600000002</v>
      </c>
      <c r="FE53" s="321" t="s">
        <v>102</v>
      </c>
      <c r="FF53" s="323">
        <v>14026.484</v>
      </c>
      <c r="FG53" s="325">
        <v>24870.896000000001</v>
      </c>
      <c r="FH53" s="327">
        <v>0</v>
      </c>
      <c r="FI53" s="329">
        <v>39377.284</v>
      </c>
      <c r="FJ53" s="331">
        <v>60491.731</v>
      </c>
      <c r="FK53" s="333">
        <v>51141.459000000003</v>
      </c>
      <c r="FL53" s="335">
        <v>57271.008000000002</v>
      </c>
      <c r="FM53" s="337">
        <v>43197.767</v>
      </c>
      <c r="FN53" s="339">
        <v>290376.62900000002</v>
      </c>
      <c r="FO53" s="341" t="s">
        <v>102</v>
      </c>
      <c r="FP53" s="343">
        <v>2177.69</v>
      </c>
      <c r="FQ53" s="345">
        <v>2391.607</v>
      </c>
      <c r="FR53" s="347">
        <v>0</v>
      </c>
      <c r="FS53" s="349">
        <v>2944.3969999999999</v>
      </c>
      <c r="FT53" s="351">
        <v>2018.5509999999999</v>
      </c>
      <c r="FU53" s="353">
        <v>1551.636</v>
      </c>
      <c r="FV53" s="355">
        <v>1226.001</v>
      </c>
      <c r="FW53" s="357">
        <v>656.77</v>
      </c>
      <c r="FX53" s="359">
        <v>12966.652</v>
      </c>
      <c r="FY53" s="361" t="s">
        <v>102</v>
      </c>
      <c r="FZ53" s="363">
        <v>8573.9979999999996</v>
      </c>
      <c r="GA53" s="365">
        <v>8133.4269999999997</v>
      </c>
      <c r="GB53" s="367">
        <v>0</v>
      </c>
      <c r="GC53" s="369">
        <v>8750.4189999999999</v>
      </c>
      <c r="GD53" s="371">
        <v>4555.5870000000004</v>
      </c>
      <c r="GE53" s="373">
        <v>2549.1990000000001</v>
      </c>
      <c r="GF53" s="375">
        <v>613.45500000000004</v>
      </c>
      <c r="GG53" s="377">
        <v>916.92</v>
      </c>
      <c r="GH53" s="379">
        <v>34093.004999999997</v>
      </c>
      <c r="GI53" s="381" t="s">
        <v>102</v>
      </c>
      <c r="GJ53" s="383">
        <v>5539.268</v>
      </c>
      <c r="GK53" s="385">
        <v>8936.8449999999993</v>
      </c>
      <c r="GL53" s="387">
        <v>0</v>
      </c>
      <c r="GM53" s="389">
        <v>66439.592999999993</v>
      </c>
      <c r="GN53" s="391">
        <v>60140.35</v>
      </c>
      <c r="GO53" s="393">
        <v>57030.987000000001</v>
      </c>
      <c r="GP53" s="395">
        <v>72335.971000000005</v>
      </c>
      <c r="GQ53" s="397">
        <v>38886.942999999999</v>
      </c>
      <c r="GR53" s="399">
        <v>309309.95699999999</v>
      </c>
      <c r="GS53" s="401" t="s">
        <v>102</v>
      </c>
      <c r="GT53" s="403">
        <v>18733.86</v>
      </c>
      <c r="GU53" s="405">
        <v>23729.816999999999</v>
      </c>
      <c r="GV53" s="407">
        <v>0</v>
      </c>
      <c r="GW53" s="409">
        <v>171718.342</v>
      </c>
      <c r="GX53" s="411">
        <v>104839.29</v>
      </c>
      <c r="GY53" s="413">
        <v>83943.316999999995</v>
      </c>
      <c r="GZ53" s="415">
        <v>74444.866999999998</v>
      </c>
      <c r="HA53" s="417">
        <v>43708.923000000003</v>
      </c>
      <c r="HB53" s="419">
        <v>521118.41600000003</v>
      </c>
    </row>
    <row r="54" spans="1:211" ht="14.25" customHeight="1" x14ac:dyDescent="0.15">
      <c r="A54" s="2" t="s">
        <v>103</v>
      </c>
      <c r="B54" s="4">
        <v>48573.36</v>
      </c>
      <c r="C54" s="6">
        <v>117607.819</v>
      </c>
      <c r="D54" s="8">
        <v>0</v>
      </c>
      <c r="E54" s="10">
        <v>911783.67299999995</v>
      </c>
      <c r="F54" s="12">
        <v>888185.19</v>
      </c>
      <c r="G54" s="14">
        <v>883873.16</v>
      </c>
      <c r="H54" s="16">
        <v>843682.06900000002</v>
      </c>
      <c r="I54" s="18">
        <v>671269.92799999996</v>
      </c>
      <c r="J54" s="20">
        <v>4364975.199</v>
      </c>
      <c r="K54" s="22" t="s">
        <v>103</v>
      </c>
      <c r="L54" s="24">
        <v>4555.3540000000003</v>
      </c>
      <c r="M54" s="26">
        <v>13577.374</v>
      </c>
      <c r="N54" s="28">
        <v>0</v>
      </c>
      <c r="O54" s="30">
        <v>168493.891</v>
      </c>
      <c r="P54" s="32">
        <v>184996.427</v>
      </c>
      <c r="Q54" s="34">
        <v>233300.19699999999</v>
      </c>
      <c r="R54" s="36">
        <v>280674.75199999998</v>
      </c>
      <c r="S54" s="38">
        <v>326854.52100000001</v>
      </c>
      <c r="T54" s="40">
        <v>1212452.5160000001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122599.24800000001</v>
      </c>
      <c r="Z54" s="52">
        <v>140912.62400000001</v>
      </c>
      <c r="AA54" s="54">
        <v>196035.541</v>
      </c>
      <c r="AB54" s="56">
        <v>236628.489</v>
      </c>
      <c r="AC54" s="58">
        <v>271880.88199999998</v>
      </c>
      <c r="AD54" s="60">
        <v>968056.78399999999</v>
      </c>
      <c r="AE54" s="62" t="s">
        <v>103</v>
      </c>
      <c r="AF54" s="64">
        <v>0</v>
      </c>
      <c r="AG54" s="66">
        <v>33.246000000000002</v>
      </c>
      <c r="AH54" s="68">
        <v>0</v>
      </c>
      <c r="AI54" s="70">
        <v>51.173999999999999</v>
      </c>
      <c r="AJ54" s="72">
        <v>1415.5029999999999</v>
      </c>
      <c r="AK54" s="74">
        <v>2866.6750000000002</v>
      </c>
      <c r="AL54" s="76">
        <v>4817.951</v>
      </c>
      <c r="AM54" s="78">
        <v>10000.147999999999</v>
      </c>
      <c r="AN54" s="80">
        <v>19184.697</v>
      </c>
      <c r="AO54" s="82" t="s">
        <v>103</v>
      </c>
      <c r="AP54" s="84">
        <v>3475.6579999999999</v>
      </c>
      <c r="AQ54" s="86">
        <v>10036.638000000001</v>
      </c>
      <c r="AR54" s="88">
        <v>0</v>
      </c>
      <c r="AS54" s="90">
        <v>32279.687000000002</v>
      </c>
      <c r="AT54" s="92">
        <v>28591.514999999999</v>
      </c>
      <c r="AU54" s="94">
        <v>20521.523000000001</v>
      </c>
      <c r="AV54" s="96">
        <v>25205.155999999999</v>
      </c>
      <c r="AW54" s="98">
        <v>29388.024000000001</v>
      </c>
      <c r="AX54" s="100">
        <v>149498.201</v>
      </c>
      <c r="AY54" s="102" t="s">
        <v>103</v>
      </c>
      <c r="AZ54" s="104">
        <v>443.75799999999998</v>
      </c>
      <c r="BA54" s="106">
        <v>2187.4450000000002</v>
      </c>
      <c r="BB54" s="108">
        <v>0</v>
      </c>
      <c r="BC54" s="110">
        <v>4053.009</v>
      </c>
      <c r="BD54" s="112">
        <v>4356.0659999999998</v>
      </c>
      <c r="BE54" s="114">
        <v>3559.3020000000001</v>
      </c>
      <c r="BF54" s="116">
        <v>2831.6590000000001</v>
      </c>
      <c r="BG54" s="118">
        <v>3925.7280000000001</v>
      </c>
      <c r="BH54" s="120">
        <v>21356.967000000001</v>
      </c>
      <c r="BI54" s="122" t="s">
        <v>103</v>
      </c>
      <c r="BJ54" s="124">
        <v>635.93799999999999</v>
      </c>
      <c r="BK54" s="126">
        <v>1320.0450000000001</v>
      </c>
      <c r="BL54" s="128">
        <v>0</v>
      </c>
      <c r="BM54" s="130">
        <v>9510.7729999999992</v>
      </c>
      <c r="BN54" s="132">
        <v>9720.7189999999991</v>
      </c>
      <c r="BO54" s="134">
        <v>10317.156000000001</v>
      </c>
      <c r="BP54" s="136">
        <v>11191.496999999999</v>
      </c>
      <c r="BQ54" s="138">
        <v>11659.739</v>
      </c>
      <c r="BR54" s="140">
        <v>54355.866999999998</v>
      </c>
      <c r="BS54" s="142" t="s">
        <v>103</v>
      </c>
      <c r="BT54" s="144">
        <v>16717.123</v>
      </c>
      <c r="BU54" s="146">
        <v>44680.85</v>
      </c>
      <c r="BV54" s="148">
        <v>0</v>
      </c>
      <c r="BW54" s="150">
        <v>464783.93099999998</v>
      </c>
      <c r="BX54" s="152">
        <v>434101.14199999999</v>
      </c>
      <c r="BY54" s="154">
        <v>385820.36499999999</v>
      </c>
      <c r="BZ54" s="156">
        <v>328174.3</v>
      </c>
      <c r="CA54" s="158">
        <v>193279.35</v>
      </c>
      <c r="CB54" s="160">
        <v>1867557.061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359617.39199999999</v>
      </c>
      <c r="CH54" s="172">
        <v>338802.50599999999</v>
      </c>
      <c r="CI54" s="174">
        <v>322686.99300000002</v>
      </c>
      <c r="CJ54" s="176">
        <v>289622.75300000003</v>
      </c>
      <c r="CK54" s="178">
        <v>176659.587</v>
      </c>
      <c r="CL54" s="180">
        <v>1487389.2309999999</v>
      </c>
      <c r="CM54" s="182" t="s">
        <v>103</v>
      </c>
      <c r="CN54" s="184">
        <v>16717.123</v>
      </c>
      <c r="CO54" s="186">
        <v>44680.85</v>
      </c>
      <c r="CP54" s="188">
        <v>0</v>
      </c>
      <c r="CQ54" s="190">
        <v>105166.539</v>
      </c>
      <c r="CR54" s="192">
        <v>95298.635999999999</v>
      </c>
      <c r="CS54" s="194">
        <v>63133.372000000003</v>
      </c>
      <c r="CT54" s="196">
        <v>38551.546999999999</v>
      </c>
      <c r="CU54" s="198">
        <v>16619.762999999999</v>
      </c>
      <c r="CV54" s="200">
        <v>380167.83</v>
      </c>
      <c r="CW54" s="202" t="s">
        <v>103</v>
      </c>
      <c r="CX54" s="204">
        <v>310.68900000000002</v>
      </c>
      <c r="CY54" s="206">
        <v>1974</v>
      </c>
      <c r="CZ54" s="208">
        <v>0</v>
      </c>
      <c r="DA54" s="210">
        <v>29938.824000000001</v>
      </c>
      <c r="DB54" s="212">
        <v>40032.540999999997</v>
      </c>
      <c r="DC54" s="214">
        <v>49996.803</v>
      </c>
      <c r="DD54" s="216">
        <v>40142.199999999997</v>
      </c>
      <c r="DE54" s="218">
        <v>19778.098999999998</v>
      </c>
      <c r="DF54" s="220">
        <v>182173.15599999999</v>
      </c>
      <c r="DG54" s="222" t="s">
        <v>103</v>
      </c>
      <c r="DH54" s="224">
        <v>310.68900000000002</v>
      </c>
      <c r="DI54" s="226">
        <v>1797.105</v>
      </c>
      <c r="DJ54" s="228">
        <v>0</v>
      </c>
      <c r="DK54" s="230">
        <v>25607.824000000001</v>
      </c>
      <c r="DL54" s="232">
        <v>35353.21</v>
      </c>
      <c r="DM54" s="234">
        <v>45108.616000000002</v>
      </c>
      <c r="DN54" s="236">
        <v>36269.637000000002</v>
      </c>
      <c r="DO54" s="238">
        <v>17219.726999999999</v>
      </c>
      <c r="DP54" s="240">
        <v>161666.80799999999</v>
      </c>
      <c r="DQ54" s="242" t="s">
        <v>103</v>
      </c>
      <c r="DR54" s="244">
        <v>0</v>
      </c>
      <c r="DS54" s="246">
        <v>176.89500000000001</v>
      </c>
      <c r="DT54" s="248">
        <v>0</v>
      </c>
      <c r="DU54" s="250">
        <v>4263.55</v>
      </c>
      <c r="DV54" s="252">
        <v>4485.9210000000003</v>
      </c>
      <c r="DW54" s="254">
        <v>4685.6099999999997</v>
      </c>
      <c r="DX54" s="256">
        <v>3707.3139999999999</v>
      </c>
      <c r="DY54" s="258">
        <v>2464.9160000000002</v>
      </c>
      <c r="DZ54" s="260">
        <v>19784.205999999998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22.928000000000001</v>
      </c>
      <c r="EH54" s="276">
        <v>165.249</v>
      </c>
      <c r="EI54" s="278">
        <v>93.456000000000003</v>
      </c>
      <c r="EJ54" s="280">
        <v>345.065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67.45</v>
      </c>
      <c r="EP54" s="292">
        <v>129.97800000000001</v>
      </c>
      <c r="EQ54" s="294">
        <v>179.649</v>
      </c>
      <c r="ER54" s="296">
        <v>0</v>
      </c>
      <c r="ES54" s="298">
        <v>0</v>
      </c>
      <c r="ET54" s="300">
        <v>377.077</v>
      </c>
      <c r="EU54" s="302" t="s">
        <v>103</v>
      </c>
      <c r="EV54" s="304">
        <v>13345.713</v>
      </c>
      <c r="EW54" s="306">
        <v>25293.601999999999</v>
      </c>
      <c r="EX54" s="308">
        <v>0</v>
      </c>
      <c r="EY54" s="310">
        <v>39668.377</v>
      </c>
      <c r="EZ54" s="312">
        <v>66618.366999999998</v>
      </c>
      <c r="FA54" s="314">
        <v>59474.911999999997</v>
      </c>
      <c r="FB54" s="316">
        <v>54143.19</v>
      </c>
      <c r="FC54" s="318">
        <v>44093.705000000002</v>
      </c>
      <c r="FD54" s="320">
        <v>302637.86599999998</v>
      </c>
      <c r="FE54" s="322" t="s">
        <v>103</v>
      </c>
      <c r="FF54" s="324">
        <v>7367.7</v>
      </c>
      <c r="FG54" s="326">
        <v>17352.588</v>
      </c>
      <c r="FH54" s="328">
        <v>0</v>
      </c>
      <c r="FI54" s="330">
        <v>30007.897000000001</v>
      </c>
      <c r="FJ54" s="332">
        <v>61224.656999999999</v>
      </c>
      <c r="FK54" s="334">
        <v>56486.398000000001</v>
      </c>
      <c r="FL54" s="336">
        <v>52222.938000000002</v>
      </c>
      <c r="FM54" s="338">
        <v>43140.525999999998</v>
      </c>
      <c r="FN54" s="340">
        <v>267802.70400000003</v>
      </c>
      <c r="FO54" s="342" t="s">
        <v>103</v>
      </c>
      <c r="FP54" s="344">
        <v>1357.942</v>
      </c>
      <c r="FQ54" s="346">
        <v>1939.2280000000001</v>
      </c>
      <c r="FR54" s="348">
        <v>0</v>
      </c>
      <c r="FS54" s="350">
        <v>2250.7719999999999</v>
      </c>
      <c r="FT54" s="352">
        <v>2316.884</v>
      </c>
      <c r="FU54" s="354">
        <v>1086.52</v>
      </c>
      <c r="FV54" s="356">
        <v>790.92899999999997</v>
      </c>
      <c r="FW54" s="358">
        <v>329.99200000000002</v>
      </c>
      <c r="FX54" s="360">
        <v>10072.267</v>
      </c>
      <c r="FY54" s="362" t="s">
        <v>103</v>
      </c>
      <c r="FZ54" s="364">
        <v>4620.0709999999999</v>
      </c>
      <c r="GA54" s="366">
        <v>6001.7860000000001</v>
      </c>
      <c r="GB54" s="368">
        <v>0</v>
      </c>
      <c r="GC54" s="370">
        <v>7409.7079999999996</v>
      </c>
      <c r="GD54" s="372">
        <v>3076.826</v>
      </c>
      <c r="GE54" s="374">
        <v>1901.9939999999999</v>
      </c>
      <c r="GF54" s="376">
        <v>1129.3230000000001</v>
      </c>
      <c r="GG54" s="378">
        <v>623.18700000000001</v>
      </c>
      <c r="GH54" s="380">
        <v>24762.895</v>
      </c>
      <c r="GI54" s="382" t="s">
        <v>103</v>
      </c>
      <c r="GJ54" s="384">
        <v>4618.009</v>
      </c>
      <c r="GK54" s="386">
        <v>16433.491999999998</v>
      </c>
      <c r="GL54" s="388">
        <v>0</v>
      </c>
      <c r="GM54" s="390">
        <v>82472.767999999996</v>
      </c>
      <c r="GN54" s="392">
        <v>70402.656000000003</v>
      </c>
      <c r="GO54" s="394">
        <v>79062.913</v>
      </c>
      <c r="GP54" s="396">
        <v>86099.392999999996</v>
      </c>
      <c r="GQ54" s="398">
        <v>50663.813000000002</v>
      </c>
      <c r="GR54" s="400">
        <v>389753.04399999999</v>
      </c>
      <c r="GS54" s="402" t="s">
        <v>103</v>
      </c>
      <c r="GT54" s="404">
        <v>9026.4719999999998</v>
      </c>
      <c r="GU54" s="406">
        <v>15648.501</v>
      </c>
      <c r="GV54" s="408">
        <v>0</v>
      </c>
      <c r="GW54" s="410">
        <v>126425.882</v>
      </c>
      <c r="GX54" s="412">
        <v>92034.057000000001</v>
      </c>
      <c r="GY54" s="414">
        <v>76217.97</v>
      </c>
      <c r="GZ54" s="416">
        <v>54448.233999999997</v>
      </c>
      <c r="HA54" s="418">
        <v>36600.44</v>
      </c>
      <c r="HB54" s="420">
        <v>410401.55599999998</v>
      </c>
    </row>
    <row r="55" spans="1:211" ht="14.25" customHeight="1" x14ac:dyDescent="0.15">
      <c r="A55" s="1" t="s">
        <v>104</v>
      </c>
      <c r="B55" s="3">
        <v>130813.4</v>
      </c>
      <c r="C55" s="5">
        <v>257519.098</v>
      </c>
      <c r="D55" s="7">
        <v>0</v>
      </c>
      <c r="E55" s="9">
        <v>1235036.77</v>
      </c>
      <c r="F55" s="11">
        <v>1096711.1229999999</v>
      </c>
      <c r="G55" s="13">
        <v>890370.78399999999</v>
      </c>
      <c r="H55" s="15">
        <v>873053.84299999999</v>
      </c>
      <c r="I55" s="17">
        <v>577167.77800000005</v>
      </c>
      <c r="J55" s="19">
        <v>5060672.7960000001</v>
      </c>
      <c r="K55" s="21" t="s">
        <v>104</v>
      </c>
      <c r="L55" s="23">
        <v>11662.155000000001</v>
      </c>
      <c r="M55" s="25">
        <v>31344.87</v>
      </c>
      <c r="N55" s="27">
        <v>0</v>
      </c>
      <c r="O55" s="29">
        <v>226070.14300000001</v>
      </c>
      <c r="P55" s="31">
        <v>211112.52799999999</v>
      </c>
      <c r="Q55" s="33">
        <v>188589.16399999999</v>
      </c>
      <c r="R55" s="35">
        <v>228942.13800000001</v>
      </c>
      <c r="S55" s="37">
        <v>213076.40299999999</v>
      </c>
      <c r="T55" s="39">
        <v>1110797.4010000001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124649.641</v>
      </c>
      <c r="Z55" s="51">
        <v>119726.428</v>
      </c>
      <c r="AA55" s="53">
        <v>108901.239</v>
      </c>
      <c r="AB55" s="55">
        <v>138680.31400000001</v>
      </c>
      <c r="AC55" s="57">
        <v>122524.389</v>
      </c>
      <c r="AD55" s="59">
        <v>614482.01100000006</v>
      </c>
      <c r="AE55" s="61" t="s">
        <v>104</v>
      </c>
      <c r="AF55" s="63">
        <v>0</v>
      </c>
      <c r="AG55" s="65">
        <v>101.34</v>
      </c>
      <c r="AH55" s="67">
        <v>0</v>
      </c>
      <c r="AI55" s="69">
        <v>51.57</v>
      </c>
      <c r="AJ55" s="71">
        <v>680.24699999999996</v>
      </c>
      <c r="AK55" s="73">
        <v>2091.288</v>
      </c>
      <c r="AL55" s="75">
        <v>8010.3620000000001</v>
      </c>
      <c r="AM55" s="77">
        <v>14229.875</v>
      </c>
      <c r="AN55" s="79">
        <v>25164.682000000001</v>
      </c>
      <c r="AO55" s="81" t="s">
        <v>104</v>
      </c>
      <c r="AP55" s="83">
        <v>7179.9679999999998</v>
      </c>
      <c r="AQ55" s="85">
        <v>16864.785</v>
      </c>
      <c r="AR55" s="87">
        <v>0</v>
      </c>
      <c r="AS55" s="89">
        <v>55564.091</v>
      </c>
      <c r="AT55" s="91">
        <v>47614.728000000003</v>
      </c>
      <c r="AU55" s="93">
        <v>36640.002</v>
      </c>
      <c r="AV55" s="95">
        <v>41833.932999999997</v>
      </c>
      <c r="AW55" s="97">
        <v>45251.618000000002</v>
      </c>
      <c r="AX55" s="99">
        <v>250949.125</v>
      </c>
      <c r="AY55" s="101" t="s">
        <v>104</v>
      </c>
      <c r="AZ55" s="103">
        <v>2408.8890000000001</v>
      </c>
      <c r="BA55" s="105">
        <v>11085.870999999999</v>
      </c>
      <c r="BB55" s="107">
        <v>0</v>
      </c>
      <c r="BC55" s="109">
        <v>22830.476999999999</v>
      </c>
      <c r="BD55" s="111">
        <v>21816.34</v>
      </c>
      <c r="BE55" s="113">
        <v>19849.258000000002</v>
      </c>
      <c r="BF55" s="115">
        <v>17919.862000000001</v>
      </c>
      <c r="BG55" s="117">
        <v>12688.906000000001</v>
      </c>
      <c r="BH55" s="119">
        <v>108599.603</v>
      </c>
      <c r="BI55" s="121" t="s">
        <v>104</v>
      </c>
      <c r="BJ55" s="123">
        <v>2073.2979999999998</v>
      </c>
      <c r="BK55" s="125">
        <v>3292.8739999999998</v>
      </c>
      <c r="BL55" s="127">
        <v>0</v>
      </c>
      <c r="BM55" s="129">
        <v>22974.364000000001</v>
      </c>
      <c r="BN55" s="131">
        <v>21274.785</v>
      </c>
      <c r="BO55" s="133">
        <v>21107.377</v>
      </c>
      <c r="BP55" s="135">
        <v>22497.667000000001</v>
      </c>
      <c r="BQ55" s="137">
        <v>18381.615000000002</v>
      </c>
      <c r="BR55" s="139">
        <v>111601.98</v>
      </c>
      <c r="BS55" s="141" t="s">
        <v>104</v>
      </c>
      <c r="BT55" s="143">
        <v>56956.084999999999</v>
      </c>
      <c r="BU55" s="145">
        <v>135367.003</v>
      </c>
      <c r="BV55" s="147">
        <v>0</v>
      </c>
      <c r="BW55" s="149">
        <v>629818.96100000001</v>
      </c>
      <c r="BX55" s="151">
        <v>515252.13199999998</v>
      </c>
      <c r="BY55" s="153">
        <v>365606.00799999997</v>
      </c>
      <c r="BZ55" s="155">
        <v>299016.78399999999</v>
      </c>
      <c r="CA55" s="157">
        <v>159790.66099999999</v>
      </c>
      <c r="CB55" s="159">
        <v>2161807.6340000001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340890.13699999999</v>
      </c>
      <c r="CH55" s="171">
        <v>284390.21100000001</v>
      </c>
      <c r="CI55" s="173">
        <v>221251.56200000001</v>
      </c>
      <c r="CJ55" s="175">
        <v>207778.967</v>
      </c>
      <c r="CK55" s="177">
        <v>112658.02800000001</v>
      </c>
      <c r="CL55" s="179">
        <v>1166968.905</v>
      </c>
      <c r="CM55" s="181" t="s">
        <v>104</v>
      </c>
      <c r="CN55" s="183">
        <v>56956.084999999999</v>
      </c>
      <c r="CO55" s="185">
        <v>135367.003</v>
      </c>
      <c r="CP55" s="187">
        <v>0</v>
      </c>
      <c r="CQ55" s="189">
        <v>288928.82400000002</v>
      </c>
      <c r="CR55" s="191">
        <v>230861.921</v>
      </c>
      <c r="CS55" s="193">
        <v>144354.446</v>
      </c>
      <c r="CT55" s="195">
        <v>91237.816999999995</v>
      </c>
      <c r="CU55" s="197">
        <v>47132.633000000002</v>
      </c>
      <c r="CV55" s="199">
        <v>994838.72900000005</v>
      </c>
      <c r="CW55" s="201" t="s">
        <v>104</v>
      </c>
      <c r="CX55" s="203">
        <v>800.678</v>
      </c>
      <c r="CY55" s="205">
        <v>3212.9920000000002</v>
      </c>
      <c r="CZ55" s="207">
        <v>0</v>
      </c>
      <c r="DA55" s="209">
        <v>45816.678</v>
      </c>
      <c r="DB55" s="211">
        <v>73160.843999999997</v>
      </c>
      <c r="DC55" s="213">
        <v>88737.608999999997</v>
      </c>
      <c r="DD55" s="215">
        <v>98331.154999999999</v>
      </c>
      <c r="DE55" s="217">
        <v>50166.752</v>
      </c>
      <c r="DF55" s="219">
        <v>360226.70799999998</v>
      </c>
      <c r="DG55" s="221" t="s">
        <v>104</v>
      </c>
      <c r="DH55" s="223">
        <v>690.38099999999997</v>
      </c>
      <c r="DI55" s="225">
        <v>2747.0349999999999</v>
      </c>
      <c r="DJ55" s="227">
        <v>0</v>
      </c>
      <c r="DK55" s="229">
        <v>37100.961000000003</v>
      </c>
      <c r="DL55" s="231">
        <v>58712.355000000003</v>
      </c>
      <c r="DM55" s="233">
        <v>72289.876999999993</v>
      </c>
      <c r="DN55" s="235">
        <v>81100.460000000006</v>
      </c>
      <c r="DO55" s="237">
        <v>38679.760999999999</v>
      </c>
      <c r="DP55" s="239">
        <v>291320.83</v>
      </c>
      <c r="DQ55" s="241" t="s">
        <v>104</v>
      </c>
      <c r="DR55" s="243">
        <v>110.297</v>
      </c>
      <c r="DS55" s="245">
        <v>465.95699999999999</v>
      </c>
      <c r="DT55" s="247">
        <v>0</v>
      </c>
      <c r="DU55" s="249">
        <v>8648.6039999999994</v>
      </c>
      <c r="DV55" s="251">
        <v>14245.224</v>
      </c>
      <c r="DW55" s="253">
        <v>16357.768</v>
      </c>
      <c r="DX55" s="255">
        <v>17164.986000000001</v>
      </c>
      <c r="DY55" s="257">
        <v>11486.991</v>
      </c>
      <c r="DZ55" s="259">
        <v>68479.827000000005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134.28899999999999</v>
      </c>
      <c r="EG55" s="273">
        <v>89.963999999999999</v>
      </c>
      <c r="EH55" s="275">
        <v>65.709000000000003</v>
      </c>
      <c r="EI55" s="277">
        <v>0</v>
      </c>
      <c r="EJ55" s="279">
        <v>289.96199999999999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67.113</v>
      </c>
      <c r="EP55" s="291">
        <v>68.975999999999999</v>
      </c>
      <c r="EQ55" s="293">
        <v>0</v>
      </c>
      <c r="ER55" s="295">
        <v>0</v>
      </c>
      <c r="ES55" s="297">
        <v>0</v>
      </c>
      <c r="ET55" s="299">
        <v>136.089</v>
      </c>
      <c r="EU55" s="301" t="s">
        <v>104</v>
      </c>
      <c r="EV55" s="303">
        <v>33657.936000000002</v>
      </c>
      <c r="EW55" s="305">
        <v>48654.209000000003</v>
      </c>
      <c r="EX55" s="307">
        <v>0</v>
      </c>
      <c r="EY55" s="309">
        <v>74804.260999999999</v>
      </c>
      <c r="EZ55" s="311">
        <v>100121.792</v>
      </c>
      <c r="FA55" s="313">
        <v>83364.585000000006</v>
      </c>
      <c r="FB55" s="315">
        <v>84685.554000000004</v>
      </c>
      <c r="FC55" s="317">
        <v>58831.853000000003</v>
      </c>
      <c r="FD55" s="319">
        <v>484120.19</v>
      </c>
      <c r="FE55" s="321" t="s">
        <v>104</v>
      </c>
      <c r="FF55" s="323">
        <v>21187.048999999999</v>
      </c>
      <c r="FG55" s="325">
        <v>38859.587</v>
      </c>
      <c r="FH55" s="327">
        <v>0</v>
      </c>
      <c r="FI55" s="329">
        <v>59281.37</v>
      </c>
      <c r="FJ55" s="331">
        <v>91176.092000000004</v>
      </c>
      <c r="FK55" s="333">
        <v>78054.883000000002</v>
      </c>
      <c r="FL55" s="335">
        <v>79606.909</v>
      </c>
      <c r="FM55" s="337">
        <v>57078.353000000003</v>
      </c>
      <c r="FN55" s="339">
        <v>425244.24300000002</v>
      </c>
      <c r="FO55" s="341" t="s">
        <v>104</v>
      </c>
      <c r="FP55" s="343">
        <v>2979.9279999999999</v>
      </c>
      <c r="FQ55" s="345">
        <v>2752.2339999999999</v>
      </c>
      <c r="FR55" s="347">
        <v>0</v>
      </c>
      <c r="FS55" s="349">
        <v>4325.009</v>
      </c>
      <c r="FT55" s="351">
        <v>3391.07</v>
      </c>
      <c r="FU55" s="353">
        <v>2562.7510000000002</v>
      </c>
      <c r="FV55" s="355">
        <v>2150.4</v>
      </c>
      <c r="FW55" s="357">
        <v>967.71100000000001</v>
      </c>
      <c r="FX55" s="359">
        <v>19129.102999999999</v>
      </c>
      <c r="FY55" s="361" t="s">
        <v>104</v>
      </c>
      <c r="FZ55" s="363">
        <v>9490.9590000000007</v>
      </c>
      <c r="GA55" s="365">
        <v>7042.3879999999999</v>
      </c>
      <c r="GB55" s="367">
        <v>0</v>
      </c>
      <c r="GC55" s="369">
        <v>11197.882</v>
      </c>
      <c r="GD55" s="371">
        <v>5554.63</v>
      </c>
      <c r="GE55" s="373">
        <v>2746.951</v>
      </c>
      <c r="GF55" s="375">
        <v>2928.2449999999999</v>
      </c>
      <c r="GG55" s="377">
        <v>785.78899999999999</v>
      </c>
      <c r="GH55" s="379">
        <v>39746.843999999997</v>
      </c>
      <c r="GI55" s="381" t="s">
        <v>104</v>
      </c>
      <c r="GJ55" s="383">
        <v>3998.2440000000001</v>
      </c>
      <c r="GK55" s="385">
        <v>6627.4949999999999</v>
      </c>
      <c r="GL55" s="387">
        <v>0</v>
      </c>
      <c r="GM55" s="389">
        <v>61176.508000000002</v>
      </c>
      <c r="GN55" s="391">
        <v>63341.156999999999</v>
      </c>
      <c r="GO55" s="393">
        <v>65700.534</v>
      </c>
      <c r="GP55" s="395">
        <v>87523.466</v>
      </c>
      <c r="GQ55" s="397">
        <v>54121.300999999999</v>
      </c>
      <c r="GR55" s="399">
        <v>342488.70500000002</v>
      </c>
      <c r="GS55" s="401" t="s">
        <v>104</v>
      </c>
      <c r="GT55" s="403">
        <v>23738.302</v>
      </c>
      <c r="GU55" s="405">
        <v>32312.528999999999</v>
      </c>
      <c r="GV55" s="407">
        <v>0</v>
      </c>
      <c r="GW55" s="409">
        <v>197350.21900000001</v>
      </c>
      <c r="GX55" s="411">
        <v>133722.67000000001</v>
      </c>
      <c r="GY55" s="413">
        <v>98372.884000000005</v>
      </c>
      <c r="GZ55" s="415">
        <v>74554.745999999999</v>
      </c>
      <c r="HA55" s="417">
        <v>41180.807999999997</v>
      </c>
      <c r="HB55" s="419">
        <v>601232.15800000005</v>
      </c>
    </row>
    <row r="56" spans="1:211" ht="14.25" customHeight="1" x14ac:dyDescent="0.15">
      <c r="A56" s="1" t="s">
        <v>105</v>
      </c>
      <c r="B56" s="3">
        <v>40653.239000000001</v>
      </c>
      <c r="C56" s="5">
        <v>123857.728</v>
      </c>
      <c r="D56" s="7">
        <v>0</v>
      </c>
      <c r="E56" s="9">
        <v>721857.13500000001</v>
      </c>
      <c r="F56" s="11">
        <v>940127.33700000006</v>
      </c>
      <c r="G56" s="13">
        <v>1205400.26</v>
      </c>
      <c r="H56" s="15">
        <v>1351739.2990000001</v>
      </c>
      <c r="I56" s="17">
        <v>745967.59499999997</v>
      </c>
      <c r="J56" s="19">
        <v>5129602.5930000003</v>
      </c>
      <c r="K56" s="21" t="s">
        <v>105</v>
      </c>
      <c r="L56" s="23">
        <v>6167.7219999999998</v>
      </c>
      <c r="M56" s="25">
        <v>17543.689999999999</v>
      </c>
      <c r="N56" s="27">
        <v>0</v>
      </c>
      <c r="O56" s="29">
        <v>86315.16</v>
      </c>
      <c r="P56" s="31">
        <v>121269.345</v>
      </c>
      <c r="Q56" s="33">
        <v>159677.74100000001</v>
      </c>
      <c r="R56" s="35">
        <v>256775.82199999999</v>
      </c>
      <c r="S56" s="37">
        <v>227840.861</v>
      </c>
      <c r="T56" s="39">
        <v>875590.34100000001</v>
      </c>
      <c r="U56" s="41" t="s">
        <v>105</v>
      </c>
      <c r="V56" s="43">
        <v>0</v>
      </c>
      <c r="W56" s="45">
        <v>0</v>
      </c>
      <c r="X56" s="47">
        <v>0</v>
      </c>
      <c r="Y56" s="49">
        <v>59191.137999999999</v>
      </c>
      <c r="Z56" s="51">
        <v>84298.534</v>
      </c>
      <c r="AA56" s="53">
        <v>119905.298</v>
      </c>
      <c r="AB56" s="55">
        <v>196158.49</v>
      </c>
      <c r="AC56" s="57">
        <v>173330.005</v>
      </c>
      <c r="AD56" s="59">
        <v>632883.46499999997</v>
      </c>
      <c r="AE56" s="61" t="s">
        <v>105</v>
      </c>
      <c r="AF56" s="63">
        <v>0</v>
      </c>
      <c r="AG56" s="65">
        <v>43.947000000000003</v>
      </c>
      <c r="AH56" s="67">
        <v>0</v>
      </c>
      <c r="AI56" s="69">
        <v>11.48</v>
      </c>
      <c r="AJ56" s="71">
        <v>117.526</v>
      </c>
      <c r="AK56" s="73">
        <v>1061.223</v>
      </c>
      <c r="AL56" s="75">
        <v>4260.1710000000003</v>
      </c>
      <c r="AM56" s="77">
        <v>9199.61</v>
      </c>
      <c r="AN56" s="79">
        <v>14693.957</v>
      </c>
      <c r="AO56" s="81" t="s">
        <v>105</v>
      </c>
      <c r="AP56" s="83">
        <v>4522.9889999999996</v>
      </c>
      <c r="AQ56" s="85">
        <v>11437.089</v>
      </c>
      <c r="AR56" s="87">
        <v>0</v>
      </c>
      <c r="AS56" s="89">
        <v>18536.295999999998</v>
      </c>
      <c r="AT56" s="91">
        <v>22821.746999999999</v>
      </c>
      <c r="AU56" s="93">
        <v>21671.113000000001</v>
      </c>
      <c r="AV56" s="95">
        <v>33226.839999999997</v>
      </c>
      <c r="AW56" s="97">
        <v>28276.103999999999</v>
      </c>
      <c r="AX56" s="99">
        <v>140492.17800000001</v>
      </c>
      <c r="AY56" s="101" t="s">
        <v>105</v>
      </c>
      <c r="AZ56" s="103">
        <v>1290.857</v>
      </c>
      <c r="BA56" s="105">
        <v>5402.0680000000002</v>
      </c>
      <c r="BB56" s="107">
        <v>0</v>
      </c>
      <c r="BC56" s="109">
        <v>5131.5140000000001</v>
      </c>
      <c r="BD56" s="111">
        <v>9094.5580000000009</v>
      </c>
      <c r="BE56" s="113">
        <v>7776.3670000000002</v>
      </c>
      <c r="BF56" s="115">
        <v>7835.8959999999997</v>
      </c>
      <c r="BG56" s="117">
        <v>6088.9160000000002</v>
      </c>
      <c r="BH56" s="119">
        <v>42620.175999999999</v>
      </c>
      <c r="BI56" s="121" t="s">
        <v>105</v>
      </c>
      <c r="BJ56" s="123">
        <v>353.87599999999998</v>
      </c>
      <c r="BK56" s="125">
        <v>660.58600000000001</v>
      </c>
      <c r="BL56" s="127">
        <v>0</v>
      </c>
      <c r="BM56" s="129">
        <v>3444.732</v>
      </c>
      <c r="BN56" s="131">
        <v>4936.9799999999996</v>
      </c>
      <c r="BO56" s="133">
        <v>9263.74</v>
      </c>
      <c r="BP56" s="135">
        <v>15294.424999999999</v>
      </c>
      <c r="BQ56" s="137">
        <v>10946.226000000001</v>
      </c>
      <c r="BR56" s="139">
        <v>44900.565000000002</v>
      </c>
      <c r="BS56" s="141" t="s">
        <v>105</v>
      </c>
      <c r="BT56" s="143">
        <v>12432.174999999999</v>
      </c>
      <c r="BU56" s="145">
        <v>49951.595999999998</v>
      </c>
      <c r="BV56" s="147">
        <v>0</v>
      </c>
      <c r="BW56" s="149">
        <v>472110.94400000002</v>
      </c>
      <c r="BX56" s="151">
        <v>596922.78300000005</v>
      </c>
      <c r="BY56" s="153">
        <v>764349.43200000003</v>
      </c>
      <c r="BZ56" s="155">
        <v>792414.04099999997</v>
      </c>
      <c r="CA56" s="157">
        <v>364451.05200000003</v>
      </c>
      <c r="CB56" s="159">
        <v>3052632.023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377674.36700000003</v>
      </c>
      <c r="CH56" s="171">
        <v>476073.57</v>
      </c>
      <c r="CI56" s="173">
        <v>643901.76899999997</v>
      </c>
      <c r="CJ56" s="175">
        <v>694123.33100000001</v>
      </c>
      <c r="CK56" s="177">
        <v>323386.41200000001</v>
      </c>
      <c r="CL56" s="179">
        <v>2515159.449</v>
      </c>
      <c r="CM56" s="181" t="s">
        <v>105</v>
      </c>
      <c r="CN56" s="183">
        <v>12432.174999999999</v>
      </c>
      <c r="CO56" s="185">
        <v>49951.595999999998</v>
      </c>
      <c r="CP56" s="187">
        <v>0</v>
      </c>
      <c r="CQ56" s="189">
        <v>94436.577000000005</v>
      </c>
      <c r="CR56" s="191">
        <v>120849.213</v>
      </c>
      <c r="CS56" s="193">
        <v>120447.663</v>
      </c>
      <c r="CT56" s="195">
        <v>98290.71</v>
      </c>
      <c r="CU56" s="197">
        <v>41064.639999999999</v>
      </c>
      <c r="CV56" s="199">
        <v>537472.57400000002</v>
      </c>
      <c r="CW56" s="201" t="s">
        <v>105</v>
      </c>
      <c r="CX56" s="203">
        <v>118.73699999999999</v>
      </c>
      <c r="CY56" s="205">
        <v>1013.6319999999999</v>
      </c>
      <c r="CZ56" s="207">
        <v>0</v>
      </c>
      <c r="DA56" s="209">
        <v>10267.493</v>
      </c>
      <c r="DB56" s="211">
        <v>20873.272000000001</v>
      </c>
      <c r="DC56" s="213">
        <v>41115.197</v>
      </c>
      <c r="DD56" s="215">
        <v>31825.495999999999</v>
      </c>
      <c r="DE56" s="217">
        <v>19147.596000000001</v>
      </c>
      <c r="DF56" s="219">
        <v>124361.423</v>
      </c>
      <c r="DG56" s="221" t="s">
        <v>105</v>
      </c>
      <c r="DH56" s="223">
        <v>95.462999999999994</v>
      </c>
      <c r="DI56" s="225">
        <v>640.37699999999995</v>
      </c>
      <c r="DJ56" s="227">
        <v>0</v>
      </c>
      <c r="DK56" s="229">
        <v>9203.6569999999992</v>
      </c>
      <c r="DL56" s="231">
        <v>17602.268</v>
      </c>
      <c r="DM56" s="233">
        <v>33593.678999999996</v>
      </c>
      <c r="DN56" s="235">
        <v>26516.137999999999</v>
      </c>
      <c r="DO56" s="237">
        <v>15682.911</v>
      </c>
      <c r="DP56" s="239">
        <v>103334.493</v>
      </c>
      <c r="DQ56" s="241" t="s">
        <v>105</v>
      </c>
      <c r="DR56" s="243">
        <v>23.274000000000001</v>
      </c>
      <c r="DS56" s="245">
        <v>373.255</v>
      </c>
      <c r="DT56" s="247">
        <v>0</v>
      </c>
      <c r="DU56" s="249">
        <v>1063.836</v>
      </c>
      <c r="DV56" s="251">
        <v>3271.0039999999999</v>
      </c>
      <c r="DW56" s="253">
        <v>7521.518</v>
      </c>
      <c r="DX56" s="255">
        <v>5309.3580000000002</v>
      </c>
      <c r="DY56" s="257">
        <v>3464.6849999999999</v>
      </c>
      <c r="DZ56" s="259">
        <v>21026.93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11607.046</v>
      </c>
      <c r="EW56" s="305">
        <v>30226.398000000001</v>
      </c>
      <c r="EX56" s="307">
        <v>0</v>
      </c>
      <c r="EY56" s="309">
        <v>20252.772000000001</v>
      </c>
      <c r="EZ56" s="311">
        <v>48727.860999999997</v>
      </c>
      <c r="FA56" s="313">
        <v>62042.966999999997</v>
      </c>
      <c r="FB56" s="315">
        <v>77435.447</v>
      </c>
      <c r="FC56" s="317">
        <v>47368.25</v>
      </c>
      <c r="FD56" s="319">
        <v>297660.74099999998</v>
      </c>
      <c r="FE56" s="321" t="s">
        <v>105</v>
      </c>
      <c r="FF56" s="323">
        <v>6406.3270000000002</v>
      </c>
      <c r="FG56" s="325">
        <v>21773.626</v>
      </c>
      <c r="FH56" s="327">
        <v>0</v>
      </c>
      <c r="FI56" s="329">
        <v>15206.018</v>
      </c>
      <c r="FJ56" s="331">
        <v>43819.188000000002</v>
      </c>
      <c r="FK56" s="333">
        <v>57337.428999999996</v>
      </c>
      <c r="FL56" s="335">
        <v>73811.407999999996</v>
      </c>
      <c r="FM56" s="337">
        <v>46593.258000000002</v>
      </c>
      <c r="FN56" s="339">
        <v>264947.25400000002</v>
      </c>
      <c r="FO56" s="341" t="s">
        <v>105</v>
      </c>
      <c r="FP56" s="343">
        <v>738.68399999999997</v>
      </c>
      <c r="FQ56" s="345">
        <v>1800.71</v>
      </c>
      <c r="FR56" s="347">
        <v>0</v>
      </c>
      <c r="FS56" s="349">
        <v>1260.3869999999999</v>
      </c>
      <c r="FT56" s="351">
        <v>1701.568</v>
      </c>
      <c r="FU56" s="353">
        <v>1992.6210000000001</v>
      </c>
      <c r="FV56" s="355">
        <v>1081.2429999999999</v>
      </c>
      <c r="FW56" s="357">
        <v>278.642</v>
      </c>
      <c r="FX56" s="359">
        <v>8853.8549999999996</v>
      </c>
      <c r="FY56" s="361" t="s">
        <v>105</v>
      </c>
      <c r="FZ56" s="363">
        <v>4462.0349999999999</v>
      </c>
      <c r="GA56" s="365">
        <v>6652.0619999999999</v>
      </c>
      <c r="GB56" s="367">
        <v>0</v>
      </c>
      <c r="GC56" s="369">
        <v>3786.3670000000002</v>
      </c>
      <c r="GD56" s="371">
        <v>3207.105</v>
      </c>
      <c r="GE56" s="373">
        <v>2712.9169999999999</v>
      </c>
      <c r="GF56" s="375">
        <v>2542.7959999999998</v>
      </c>
      <c r="GG56" s="377">
        <v>496.35</v>
      </c>
      <c r="GH56" s="379">
        <v>23859.632000000001</v>
      </c>
      <c r="GI56" s="381" t="s">
        <v>105</v>
      </c>
      <c r="GJ56" s="383">
        <v>1803.299</v>
      </c>
      <c r="GK56" s="385">
        <v>4513.3649999999998</v>
      </c>
      <c r="GL56" s="387">
        <v>0</v>
      </c>
      <c r="GM56" s="389">
        <v>32870.838000000003</v>
      </c>
      <c r="GN56" s="391">
        <v>48680.275000000001</v>
      </c>
      <c r="GO56" s="393">
        <v>67134.932000000001</v>
      </c>
      <c r="GP56" s="395">
        <v>94659.024000000005</v>
      </c>
      <c r="GQ56" s="397">
        <v>41475.222000000002</v>
      </c>
      <c r="GR56" s="399">
        <v>291136.95500000002</v>
      </c>
      <c r="GS56" s="401" t="s">
        <v>105</v>
      </c>
      <c r="GT56" s="403">
        <v>8524.26</v>
      </c>
      <c r="GU56" s="405">
        <v>20609.046999999999</v>
      </c>
      <c r="GV56" s="407">
        <v>0</v>
      </c>
      <c r="GW56" s="409">
        <v>100039.928</v>
      </c>
      <c r="GX56" s="411">
        <v>103653.80100000001</v>
      </c>
      <c r="GY56" s="413">
        <v>111079.99099999999</v>
      </c>
      <c r="GZ56" s="415">
        <v>98629.468999999997</v>
      </c>
      <c r="HA56" s="417">
        <v>45684.614000000001</v>
      </c>
      <c r="HB56" s="419">
        <v>488221.11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2023-03-06T05:54:24Z</dcterms:modified>
</cp:coreProperties>
</file>