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10\kohyo\"/>
    </mc:Choice>
  </mc:AlternateContent>
  <bookViews>
    <workbookView xWindow="0" yWindow="0" windowWidth="12090" windowHeight="6465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ER3" i="1"/>
  <c r="EH3" i="1"/>
  <c r="DX3" i="1"/>
  <c r="DN3" i="1"/>
  <c r="CT3" i="1"/>
  <c r="CJ3" i="1"/>
  <c r="BZ3" i="1"/>
  <c r="BP3" i="1"/>
  <c r="BF3" i="1"/>
  <c r="AV3" i="1"/>
  <c r="AL3" i="1"/>
  <c r="AB3" i="1"/>
  <c r="R3" i="1"/>
  <c r="DD3" i="1" s="1"/>
  <c r="GP2" i="1"/>
  <c r="GF2" i="1"/>
  <c r="FV2" i="1"/>
  <c r="FL2" i="1"/>
  <c r="ER2" i="1"/>
  <c r="EH2" i="1"/>
  <c r="DX2" i="1"/>
  <c r="DN2" i="1"/>
  <c r="CT2" i="1"/>
  <c r="CJ2" i="1"/>
  <c r="BZ2" i="1"/>
  <c r="BP2" i="1"/>
  <c r="AV2" i="1"/>
  <c r="AL2" i="1"/>
  <c r="AB2" i="1"/>
  <c r="R2" i="1"/>
  <c r="FB2" i="1" s="1"/>
  <c r="DD2" i="1" l="1"/>
  <c r="FB3" i="1"/>
  <c r="BF2" i="1"/>
  <c r="GZ2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<sst xmlns="http://schemas.openxmlformats.org/spreadsheetml/2006/main" count="1383" uniqueCount="96">
  <si>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</si>
  <si>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</si>
  <si>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</si>
  <si>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</si>
  <si>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</si>
  <si>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</si>
  <si>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</si>
  <si>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</si>
  <si>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</si>
  <si>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</si>
  <si>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</si>
  <si>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</si>
  <si>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</si>
  <si>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</si>
  <si>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</si>
  <si>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</si>
  <si>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</si>
  <si>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</si>
  <si>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</si>
  <si>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</si>
  <si>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</si>
  <si>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現物給付（8月サービス分）</t>
  </si>
  <si>
    <t>償還給付（9月支出決定分）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</si>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</sst>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現物給付（8月サービス分）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現物給付（8月サービス分）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現物給付（8月サービス分）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現物給付（8月サービス分）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現物給付（8月サービス分）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現物給付（8月サービス分）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現物給付（8月サービス分）</v>
      </c>
      <c r="CA2" s="664"/>
      <c r="CB2" s="665"/>
      <c r="CC2" s="615"/>
      <c r="CI2" s="616"/>
      <c r="CJ2" s="663" t="str">
        <f>H2</f>
        <v>現物給付（8月サービス分）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現物給付（8月サービス分）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現物給付（8月サービス分）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現物給付（8月サービス分）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現物給付（8月サービス分）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現物給付（8月サービス分）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現物給付（8月サービス分）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現物給付（8月サービス分）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現物給付（8月サービス分）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現物給付（8月サービス分）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現物給付（8月サービス分）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現物給付（8月サービス分）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現物給付（8月サービス分）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償還給付（9月支出決定分）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償還給付（9月支出決定分）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償還給付（9月支出決定分）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償還給付（9月支出決定分）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償還給付（9月支出決定分）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償還給付（9月支出決定分）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償還給付（9月支出決定分）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償還給付（9月支出決定分）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償還給付（9月支出決定分）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償還給付（9月支出決定分）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償還給付（9月支出決定分）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償還給付（9月支出決定分）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償還給付（9月支出決定分）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償還給付（9月支出決定分）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償還給付（9月支出決定分）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償還給付（9月支出決定分）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償還給付（9月支出決定分）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償還給付（9月支出決定分）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償還給付（9月支出決定分）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償還給付（9月支出決定分）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2475.9760000000001</v>
      </c>
      <c r="C9" s="628">
        <v>11439.505999999999</v>
      </c>
      <c r="D9" s="628">
        <v>0</v>
      </c>
      <c r="E9" s="628">
        <v>827163.36399999994</v>
      </c>
      <c r="F9" s="628">
        <v>1563970.2949999999</v>
      </c>
      <c r="G9" s="628">
        <v>5535315.6699999999</v>
      </c>
      <c r="H9" s="628">
        <v>7567457.9910000004</v>
      </c>
      <c r="I9" s="628">
        <v>5131837.1430000002</v>
      </c>
      <c r="J9" s="629">
        <v>20639659.945</v>
      </c>
      <c r="K9" s="627" t="s">
        <v>48</v>
      </c>
      <c r="L9" s="628">
        <v>1022.8819999999999</v>
      </c>
      <c r="M9" s="628">
        <v>4590.6279999999997</v>
      </c>
      <c r="N9" s="628">
        <v>0</v>
      </c>
      <c r="O9" s="628">
        <v>540694.89099999995</v>
      </c>
      <c r="P9" s="628">
        <v>972464.86499999999</v>
      </c>
      <c r="Q9" s="628">
        <v>2919359.943</v>
      </c>
      <c r="R9" s="628">
        <v>4033593.7259999998</v>
      </c>
      <c r="S9" s="628">
        <v>2737301.5720000002</v>
      </c>
      <c r="T9" s="629">
        <v>11209028.506999999</v>
      </c>
      <c r="U9" s="627" t="s">
        <v>48</v>
      </c>
      <c r="V9" s="628">
        <v>0</v>
      </c>
      <c r="W9" s="628">
        <v>0</v>
      </c>
      <c r="X9" s="630"/>
      <c r="Y9" s="628">
        <v>75041.356</v>
      </c>
      <c r="Z9" s="628">
        <v>214780.48499999999</v>
      </c>
      <c r="AA9" s="628">
        <v>1717910.8729999999</v>
      </c>
      <c r="AB9" s="628">
        <v>2622346.5970000001</v>
      </c>
      <c r="AC9" s="628">
        <v>1844134.959</v>
      </c>
      <c r="AD9" s="629">
        <v>6474214.2699999996</v>
      </c>
      <c r="AE9" s="627" t="s">
        <v>48</v>
      </c>
      <c r="AF9" s="628">
        <v>13.356</v>
      </c>
      <c r="AG9" s="628">
        <v>18.606999999999999</v>
      </c>
      <c r="AH9" s="630"/>
      <c r="AI9" s="628">
        <v>381119.24599999998</v>
      </c>
      <c r="AJ9" s="628">
        <v>587316.82499999995</v>
      </c>
      <c r="AK9" s="628">
        <v>724506.92799999996</v>
      </c>
      <c r="AL9" s="628">
        <v>793973.63100000005</v>
      </c>
      <c r="AM9" s="628">
        <v>450772.42599999998</v>
      </c>
      <c r="AN9" s="629">
        <v>2937721.0189999999</v>
      </c>
      <c r="AO9" s="627" t="s">
        <v>48</v>
      </c>
      <c r="AP9" s="628">
        <v>0</v>
      </c>
      <c r="AQ9" s="628">
        <v>0</v>
      </c>
      <c r="AR9" s="630"/>
      <c r="AS9" s="628">
        <v>1942.8620000000001</v>
      </c>
      <c r="AT9" s="628">
        <v>3195.817</v>
      </c>
      <c r="AU9" s="628">
        <v>9540.3140000000003</v>
      </c>
      <c r="AV9" s="628">
        <v>43300.999000000003</v>
      </c>
      <c r="AW9" s="628">
        <v>54620.639999999999</v>
      </c>
      <c r="AX9" s="629">
        <v>112600.632</v>
      </c>
      <c r="AY9" s="627" t="s">
        <v>48</v>
      </c>
      <c r="AZ9" s="628">
        <v>0</v>
      </c>
      <c r="BA9" s="628">
        <v>0</v>
      </c>
      <c r="BB9" s="630"/>
      <c r="BC9" s="628">
        <v>7387.4279999999999</v>
      </c>
      <c r="BD9" s="628">
        <v>12603.325000000001</v>
      </c>
      <c r="BE9" s="628">
        <v>33469.815999999999</v>
      </c>
      <c r="BF9" s="628">
        <v>121892.32399999999</v>
      </c>
      <c r="BG9" s="628">
        <v>133166.09</v>
      </c>
      <c r="BH9" s="629">
        <v>308518.98300000001</v>
      </c>
      <c r="BI9" s="627" t="s">
        <v>48</v>
      </c>
      <c r="BJ9" s="628">
        <v>0</v>
      </c>
      <c r="BK9" s="628">
        <v>0</v>
      </c>
      <c r="BL9" s="630"/>
      <c r="BM9" s="628">
        <v>5811.7579999999998</v>
      </c>
      <c r="BN9" s="628">
        <v>17018.983</v>
      </c>
      <c r="BO9" s="628">
        <v>160526.372</v>
      </c>
      <c r="BP9" s="628">
        <v>249461.42</v>
      </c>
      <c r="BQ9" s="628">
        <v>168539.20199999999</v>
      </c>
      <c r="BR9" s="629">
        <v>601357.73499999999</v>
      </c>
      <c r="BS9" s="627" t="s">
        <v>48</v>
      </c>
      <c r="BT9" s="628">
        <v>958.76199999999994</v>
      </c>
      <c r="BU9" s="628">
        <v>4246.5230000000001</v>
      </c>
      <c r="BV9" s="628">
        <v>0</v>
      </c>
      <c r="BW9" s="628">
        <v>64300.542000000001</v>
      </c>
      <c r="BX9" s="628">
        <v>129353.39200000001</v>
      </c>
      <c r="BY9" s="628">
        <v>262183.39199999999</v>
      </c>
      <c r="BZ9" s="628">
        <v>192731.367</v>
      </c>
      <c r="CA9" s="628">
        <v>80024.760999999999</v>
      </c>
      <c r="CB9" s="629">
        <v>733798.73899999994</v>
      </c>
      <c r="CC9" s="627" t="s">
        <v>48</v>
      </c>
      <c r="CD9" s="631">
        <v>40.161999999999999</v>
      </c>
      <c r="CE9" s="631">
        <v>325.20800000000003</v>
      </c>
      <c r="CF9" s="632">
        <v>0</v>
      </c>
      <c r="CG9" s="632">
        <v>4868.2460000000001</v>
      </c>
      <c r="CH9" s="632">
        <v>7996.6149999999998</v>
      </c>
      <c r="CI9" s="632">
        <v>10528.959000000001</v>
      </c>
      <c r="CJ9" s="632">
        <v>9260.2870000000003</v>
      </c>
      <c r="CK9" s="632">
        <v>5573.8239999999996</v>
      </c>
      <c r="CL9" s="633">
        <v>38593.300999999999</v>
      </c>
      <c r="CM9" s="627" t="s">
        <v>48</v>
      </c>
      <c r="CN9" s="631">
        <v>10.602</v>
      </c>
      <c r="CO9" s="632">
        <v>0</v>
      </c>
      <c r="CP9" s="632">
        <v>0</v>
      </c>
      <c r="CQ9" s="632">
        <v>189.45099999999999</v>
      </c>
      <c r="CR9" s="632">
        <v>142.93100000000001</v>
      </c>
      <c r="CS9" s="632">
        <v>589.51800000000003</v>
      </c>
      <c r="CT9" s="632">
        <v>600.02300000000002</v>
      </c>
      <c r="CU9" s="632">
        <v>433.39100000000002</v>
      </c>
      <c r="CV9" s="633">
        <v>1965.9159999999999</v>
      </c>
      <c r="CW9" s="627" t="s">
        <v>48</v>
      </c>
      <c r="CX9" s="631">
        <v>0</v>
      </c>
      <c r="CY9" s="632">
        <v>0.28999999999999998</v>
      </c>
      <c r="CZ9" s="631">
        <v>0</v>
      </c>
      <c r="DA9" s="632">
        <v>34.002000000000002</v>
      </c>
      <c r="DB9" s="632">
        <v>56.491999999999997</v>
      </c>
      <c r="DC9" s="632">
        <v>103.771</v>
      </c>
      <c r="DD9" s="632">
        <v>27.077999999999999</v>
      </c>
      <c r="DE9" s="632">
        <v>36.279000000000003</v>
      </c>
      <c r="DF9" s="633">
        <v>257.91199999999998</v>
      </c>
      <c r="DG9" s="627" t="s">
        <v>48</v>
      </c>
      <c r="DH9" s="631">
        <v>1453.0940000000001</v>
      </c>
      <c r="DI9" s="632">
        <v>6848.8779999999997</v>
      </c>
      <c r="DJ9" s="631">
        <v>0</v>
      </c>
      <c r="DK9" s="632">
        <v>286468.473</v>
      </c>
      <c r="DL9" s="632">
        <v>591505.43000000005</v>
      </c>
      <c r="DM9" s="632">
        <v>2615955.727</v>
      </c>
      <c r="DN9" s="632">
        <v>3533864.2650000001</v>
      </c>
      <c r="DO9" s="632">
        <v>2394535.571</v>
      </c>
      <c r="DP9" s="633">
        <v>9430631.4379999992</v>
      </c>
      <c r="DQ9" s="627" t="s">
        <v>48</v>
      </c>
      <c r="DR9" s="628">
        <v>0</v>
      </c>
      <c r="DS9" s="628">
        <v>0</v>
      </c>
      <c r="DT9" s="630"/>
      <c r="DU9" s="628">
        <v>80056.925000000003</v>
      </c>
      <c r="DV9" s="628">
        <v>234514.58</v>
      </c>
      <c r="DW9" s="628">
        <v>1849733.112</v>
      </c>
      <c r="DX9" s="628">
        <v>2712243.949</v>
      </c>
      <c r="DY9" s="628">
        <v>1890218.13</v>
      </c>
      <c r="DZ9" s="629">
        <v>6766766.6960000005</v>
      </c>
      <c r="EA9" s="627" t="s">
        <v>48</v>
      </c>
      <c r="EB9" s="628">
        <v>0.126</v>
      </c>
      <c r="EC9" s="628">
        <v>0.13300000000000001</v>
      </c>
      <c r="ED9" s="634"/>
      <c r="EE9" s="628">
        <v>101445.58900000001</v>
      </c>
      <c r="EF9" s="628">
        <v>148341.785</v>
      </c>
      <c r="EG9" s="628">
        <v>163125.421</v>
      </c>
      <c r="EH9" s="628">
        <v>167726.42499999999</v>
      </c>
      <c r="EI9" s="628">
        <v>98798.392000000007</v>
      </c>
      <c r="EJ9" s="629">
        <v>679437.87100000004</v>
      </c>
      <c r="EK9" s="627" t="s">
        <v>48</v>
      </c>
      <c r="EL9" s="628">
        <v>0</v>
      </c>
      <c r="EM9" s="628">
        <v>0</v>
      </c>
      <c r="EN9" s="634"/>
      <c r="EO9" s="628">
        <v>221.53399999999999</v>
      </c>
      <c r="EP9" s="628">
        <v>519.22199999999998</v>
      </c>
      <c r="EQ9" s="628">
        <v>1260.8810000000001</v>
      </c>
      <c r="ER9" s="628">
        <v>5071.3909999999996</v>
      </c>
      <c r="ES9" s="628">
        <v>6920.0709999999999</v>
      </c>
      <c r="ET9" s="629">
        <v>13993.099</v>
      </c>
      <c r="EU9" s="627" t="s">
        <v>48</v>
      </c>
      <c r="EV9" s="628">
        <v>0</v>
      </c>
      <c r="EW9" s="628">
        <v>0</v>
      </c>
      <c r="EX9" s="634"/>
      <c r="EY9" s="628">
        <v>1313.1089999999999</v>
      </c>
      <c r="EZ9" s="628">
        <v>2615.634</v>
      </c>
      <c r="FA9" s="628">
        <v>5286.366</v>
      </c>
      <c r="FB9" s="628">
        <v>16833.07</v>
      </c>
      <c r="FC9" s="628">
        <v>18989.255000000001</v>
      </c>
      <c r="FD9" s="629">
        <v>45037.434000000001</v>
      </c>
      <c r="FE9" s="627" t="s">
        <v>48</v>
      </c>
      <c r="FF9" s="628">
        <v>0</v>
      </c>
      <c r="FG9" s="628">
        <v>0</v>
      </c>
      <c r="FH9" s="634"/>
      <c r="FI9" s="628">
        <v>8404.9660000000003</v>
      </c>
      <c r="FJ9" s="628">
        <v>24680.294999999998</v>
      </c>
      <c r="FK9" s="628">
        <v>238439.484</v>
      </c>
      <c r="FL9" s="628">
        <v>371498.25699999998</v>
      </c>
      <c r="FM9" s="628">
        <v>261419.008</v>
      </c>
      <c r="FN9" s="629">
        <v>904442.01</v>
      </c>
      <c r="FO9" s="627" t="s">
        <v>48</v>
      </c>
      <c r="FP9" s="628">
        <v>1416.3810000000001</v>
      </c>
      <c r="FQ9" s="628">
        <v>6643.6930000000002</v>
      </c>
      <c r="FR9" s="628">
        <v>0</v>
      </c>
      <c r="FS9" s="628">
        <v>92533.366999999998</v>
      </c>
      <c r="FT9" s="628">
        <v>176812.88</v>
      </c>
      <c r="FU9" s="628">
        <v>352439.53</v>
      </c>
      <c r="FV9" s="628">
        <v>255811.78899999999</v>
      </c>
      <c r="FW9" s="628">
        <v>114985.68700000001</v>
      </c>
      <c r="FX9" s="629">
        <v>1000643.327</v>
      </c>
      <c r="FY9" s="627" t="s">
        <v>48</v>
      </c>
      <c r="FZ9" s="628">
        <v>22.451000000000001</v>
      </c>
      <c r="GA9" s="628">
        <v>205.024</v>
      </c>
      <c r="GB9" s="628">
        <v>0</v>
      </c>
      <c r="GC9" s="628">
        <v>2424.2339999999999</v>
      </c>
      <c r="GD9" s="628">
        <v>3978.5349999999999</v>
      </c>
      <c r="GE9" s="628">
        <v>5475.4350000000004</v>
      </c>
      <c r="GF9" s="628">
        <v>4515.2820000000002</v>
      </c>
      <c r="GG9" s="628">
        <v>3120.7629999999999</v>
      </c>
      <c r="GH9" s="629">
        <v>19741.723999999998</v>
      </c>
      <c r="GI9" s="627" t="s">
        <v>48</v>
      </c>
      <c r="GJ9" s="628">
        <v>14.135999999999999</v>
      </c>
      <c r="GK9" s="628">
        <v>0</v>
      </c>
      <c r="GL9" s="628">
        <v>0</v>
      </c>
      <c r="GM9" s="628">
        <v>42.412999999999997</v>
      </c>
      <c r="GN9" s="628">
        <v>28.42</v>
      </c>
      <c r="GO9" s="628">
        <v>143.69999999999999</v>
      </c>
      <c r="GP9" s="628">
        <v>127.548</v>
      </c>
      <c r="GQ9" s="628">
        <v>58.509</v>
      </c>
      <c r="GR9" s="629">
        <v>414.726</v>
      </c>
      <c r="GS9" s="627" t="s">
        <v>48</v>
      </c>
      <c r="GT9" s="628">
        <v>0</v>
      </c>
      <c r="GU9" s="628">
        <v>2.8000000000000001E-2</v>
      </c>
      <c r="GV9" s="628">
        <v>0</v>
      </c>
      <c r="GW9" s="628">
        <v>26.335999999999999</v>
      </c>
      <c r="GX9" s="628">
        <v>14.079000000000001</v>
      </c>
      <c r="GY9" s="628">
        <v>51.798000000000002</v>
      </c>
      <c r="GZ9" s="628">
        <v>36.554000000000002</v>
      </c>
      <c r="HA9" s="628">
        <v>25.756</v>
      </c>
      <c r="HB9" s="629">
        <v>154.55099999999999</v>
      </c>
      <c r="HC9" s="635"/>
    </row>
    <row r="10" spans="1:211" ht="14.25" customHeight="1" x14ac:dyDescent="0.15">
      <c r="A10" s="1" t="s">
        <v>49</v>
      </c>
      <c r="B10" s="3">
        <v>152.16499999999999</v>
      </c>
      <c r="C10" s="5">
        <v>637.27200000000005</v>
      </c>
      <c r="D10" s="7">
        <v>0</v>
      </c>
      <c r="E10" s="9">
        <v>64353.321000000004</v>
      </c>
      <c r="F10" s="11">
        <v>91130.232999999993</v>
      </c>
      <c r="G10" s="13">
        <v>272118.196</v>
      </c>
      <c r="H10" s="15">
        <v>358430.174</v>
      </c>
      <c r="I10" s="17">
        <v>249971.636</v>
      </c>
      <c r="J10" s="19">
        <v>1036792.997</v>
      </c>
      <c r="K10" s="21" t="s">
        <v>49</v>
      </c>
      <c r="L10" s="23">
        <v>57.029000000000003</v>
      </c>
      <c r="M10" s="25">
        <v>259.29199999999997</v>
      </c>
      <c r="N10" s="27">
        <v>0</v>
      </c>
      <c r="O10" s="29">
        <v>41380.466</v>
      </c>
      <c r="P10" s="31">
        <v>55108.978999999999</v>
      </c>
      <c r="Q10" s="33">
        <v>140160.02100000001</v>
      </c>
      <c r="R10" s="35">
        <v>187935.31200000001</v>
      </c>
      <c r="S10" s="37">
        <v>134464.01699999999</v>
      </c>
      <c r="T10" s="39">
        <v>559365.11600000004</v>
      </c>
      <c r="U10" s="41" t="s">
        <v>49</v>
      </c>
      <c r="V10" s="43">
        <v>0</v>
      </c>
      <c r="W10" s="45">
        <v>0</v>
      </c>
      <c r="X10" s="636"/>
      <c r="Y10" s="47">
        <v>6250.6030000000001</v>
      </c>
      <c r="Z10" s="49">
        <v>13468.346</v>
      </c>
      <c r="AA10" s="51">
        <v>87929.053</v>
      </c>
      <c r="AB10" s="53">
        <v>122976.444</v>
      </c>
      <c r="AC10" s="55">
        <v>85904.369000000006</v>
      </c>
      <c r="AD10" s="57">
        <v>316528.815</v>
      </c>
      <c r="AE10" s="59" t="s">
        <v>49</v>
      </c>
      <c r="AF10" s="61">
        <v>0</v>
      </c>
      <c r="AG10" s="63">
        <v>0</v>
      </c>
      <c r="AH10" s="636"/>
      <c r="AI10" s="65">
        <v>29882.248</v>
      </c>
      <c r="AJ10" s="67">
        <v>32310.666000000001</v>
      </c>
      <c r="AK10" s="69">
        <v>32675.948</v>
      </c>
      <c r="AL10" s="71">
        <v>37872.023000000001</v>
      </c>
      <c r="AM10" s="73">
        <v>24296.9</v>
      </c>
      <c r="AN10" s="75">
        <v>157037.785</v>
      </c>
      <c r="AO10" s="77" t="s">
        <v>49</v>
      </c>
      <c r="AP10" s="79">
        <v>0</v>
      </c>
      <c r="AQ10" s="81">
        <v>0</v>
      </c>
      <c r="AR10" s="636"/>
      <c r="AS10" s="83">
        <v>68.045000000000002</v>
      </c>
      <c r="AT10" s="85">
        <v>173.005</v>
      </c>
      <c r="AU10" s="87">
        <v>351.38200000000001</v>
      </c>
      <c r="AV10" s="89">
        <v>2288.768</v>
      </c>
      <c r="AW10" s="91">
        <v>4119.0290000000005</v>
      </c>
      <c r="AX10" s="93">
        <v>7000.2290000000003</v>
      </c>
      <c r="AY10" s="95" t="s">
        <v>49</v>
      </c>
      <c r="AZ10" s="97">
        <v>0</v>
      </c>
      <c r="BA10" s="99">
        <v>0</v>
      </c>
      <c r="BB10" s="636"/>
      <c r="BC10" s="101">
        <v>1205.548</v>
      </c>
      <c r="BD10" s="103">
        <v>1450.383</v>
      </c>
      <c r="BE10" s="105">
        <v>2584.3449999999998</v>
      </c>
      <c r="BF10" s="107">
        <v>7654.0230000000001</v>
      </c>
      <c r="BG10" s="109">
        <v>10082.339</v>
      </c>
      <c r="BH10" s="111">
        <v>22976.637999999999</v>
      </c>
      <c r="BI10" s="113" t="s">
        <v>49</v>
      </c>
      <c r="BJ10" s="115">
        <v>0</v>
      </c>
      <c r="BK10" s="117">
        <v>0</v>
      </c>
      <c r="BL10" s="636"/>
      <c r="BM10" s="119">
        <v>597.24199999999996</v>
      </c>
      <c r="BN10" s="121">
        <v>2107.6239999999998</v>
      </c>
      <c r="BO10" s="123">
        <v>9574.9040000000005</v>
      </c>
      <c r="BP10" s="125">
        <v>12162.394</v>
      </c>
      <c r="BQ10" s="127">
        <v>8297.1790000000001</v>
      </c>
      <c r="BR10" s="129">
        <v>32739.343000000001</v>
      </c>
      <c r="BS10" s="131" t="s">
        <v>49</v>
      </c>
      <c r="BT10" s="133">
        <v>54.734000000000002</v>
      </c>
      <c r="BU10" s="135">
        <v>256.76900000000001</v>
      </c>
      <c r="BV10" s="137">
        <v>0</v>
      </c>
      <c r="BW10" s="139">
        <v>3005.864</v>
      </c>
      <c r="BX10" s="141">
        <v>4972.799</v>
      </c>
      <c r="BY10" s="143">
        <v>6515.4279999999999</v>
      </c>
      <c r="BZ10" s="145">
        <v>4384.6310000000003</v>
      </c>
      <c r="CA10" s="147">
        <v>1448.8789999999999</v>
      </c>
      <c r="CB10" s="149">
        <v>20639.103999999999</v>
      </c>
      <c r="CC10" s="151" t="s">
        <v>49</v>
      </c>
      <c r="CD10" s="153">
        <v>2.2949999999999999</v>
      </c>
      <c r="CE10" s="155">
        <v>2.5230000000000001</v>
      </c>
      <c r="CF10" s="157">
        <v>0</v>
      </c>
      <c r="CG10" s="159">
        <v>368.38099999999997</v>
      </c>
      <c r="CH10" s="161">
        <v>624.33399999999995</v>
      </c>
      <c r="CI10" s="163">
        <v>498.14299999999997</v>
      </c>
      <c r="CJ10" s="165">
        <v>491.62599999999998</v>
      </c>
      <c r="CK10" s="167">
        <v>221.49199999999999</v>
      </c>
      <c r="CL10" s="169">
        <v>2208.7939999999999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2.5350000000000001</v>
      </c>
      <c r="CR10" s="181">
        <v>1.8220000000000001</v>
      </c>
      <c r="CS10" s="183">
        <v>30.382999999999999</v>
      </c>
      <c r="CT10" s="185">
        <v>105.40300000000001</v>
      </c>
      <c r="CU10" s="187">
        <v>93.685000000000002</v>
      </c>
      <c r="CV10" s="189">
        <v>233.828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</v>
      </c>
      <c r="DC10" s="203">
        <v>0.435</v>
      </c>
      <c r="DD10" s="205">
        <v>0</v>
      </c>
      <c r="DE10" s="207">
        <v>0.14499999999999999</v>
      </c>
      <c r="DF10" s="209">
        <v>0.57999999999999996</v>
      </c>
      <c r="DG10" s="211" t="s">
        <v>49</v>
      </c>
      <c r="DH10" s="213">
        <v>95.135999999999996</v>
      </c>
      <c r="DI10" s="215">
        <v>377.98</v>
      </c>
      <c r="DJ10" s="217">
        <v>0</v>
      </c>
      <c r="DK10" s="219">
        <v>22972.855</v>
      </c>
      <c r="DL10" s="221">
        <v>36021.254000000001</v>
      </c>
      <c r="DM10" s="223">
        <v>131958.17499999999</v>
      </c>
      <c r="DN10" s="225">
        <v>170494.86199999999</v>
      </c>
      <c r="DO10" s="227">
        <v>115507.61900000001</v>
      </c>
      <c r="DP10" s="229">
        <v>477427.88099999999</v>
      </c>
      <c r="DQ10" s="231" t="s">
        <v>49</v>
      </c>
      <c r="DR10" s="233">
        <v>0</v>
      </c>
      <c r="DS10" s="235">
        <v>0</v>
      </c>
      <c r="DT10" s="636"/>
      <c r="DU10" s="237">
        <v>6785.7449999999999</v>
      </c>
      <c r="DV10" s="239">
        <v>14496.960999999999</v>
      </c>
      <c r="DW10" s="241">
        <v>96530.758000000002</v>
      </c>
      <c r="DX10" s="243">
        <v>133933.23300000001</v>
      </c>
      <c r="DY10" s="245">
        <v>92070.426000000007</v>
      </c>
      <c r="DZ10" s="247">
        <v>343817.12300000002</v>
      </c>
      <c r="EA10" s="249" t="s">
        <v>49</v>
      </c>
      <c r="EB10" s="251">
        <v>0</v>
      </c>
      <c r="EC10" s="253">
        <v>0</v>
      </c>
      <c r="ED10" s="636"/>
      <c r="EE10" s="255">
        <v>9992.9349999999995</v>
      </c>
      <c r="EF10" s="257">
        <v>10724.08</v>
      </c>
      <c r="EG10" s="259">
        <v>10424.736000000001</v>
      </c>
      <c r="EH10" s="261">
        <v>10855.116</v>
      </c>
      <c r="EI10" s="263">
        <v>6347.0410000000002</v>
      </c>
      <c r="EJ10" s="265">
        <v>48343.908000000003</v>
      </c>
      <c r="EK10" s="267" t="s">
        <v>49</v>
      </c>
      <c r="EL10" s="269">
        <v>0</v>
      </c>
      <c r="EM10" s="271">
        <v>0</v>
      </c>
      <c r="EN10" s="636"/>
      <c r="EO10" s="273">
        <v>0.72099999999999997</v>
      </c>
      <c r="EP10" s="275">
        <v>1.8129999999999999</v>
      </c>
      <c r="EQ10" s="277">
        <v>20.59</v>
      </c>
      <c r="ER10" s="279">
        <v>289.34399999999999</v>
      </c>
      <c r="ES10" s="281">
        <v>520.779</v>
      </c>
      <c r="ET10" s="283">
        <v>833.24699999999996</v>
      </c>
      <c r="EU10" s="285" t="s">
        <v>49</v>
      </c>
      <c r="EV10" s="287">
        <v>0</v>
      </c>
      <c r="EW10" s="289">
        <v>0</v>
      </c>
      <c r="EX10" s="636"/>
      <c r="EY10" s="291">
        <v>180.41900000000001</v>
      </c>
      <c r="EZ10" s="293">
        <v>342.38299999999998</v>
      </c>
      <c r="FA10" s="295">
        <v>615.43100000000004</v>
      </c>
      <c r="FB10" s="297">
        <v>1256.079</v>
      </c>
      <c r="FC10" s="299">
        <v>2081.33</v>
      </c>
      <c r="FD10" s="301">
        <v>4475.6419999999998</v>
      </c>
      <c r="FE10" s="303" t="s">
        <v>49</v>
      </c>
      <c r="FF10" s="305">
        <v>0</v>
      </c>
      <c r="FG10" s="307">
        <v>0</v>
      </c>
      <c r="FH10" s="636"/>
      <c r="FI10" s="309">
        <v>774.92899999999997</v>
      </c>
      <c r="FJ10" s="311">
        <v>2575.0619999999999</v>
      </c>
      <c r="FK10" s="313">
        <v>13933.994000000001</v>
      </c>
      <c r="FL10" s="315">
        <v>17179.702000000001</v>
      </c>
      <c r="FM10" s="317">
        <v>11838.885</v>
      </c>
      <c r="FN10" s="319">
        <v>46302.572</v>
      </c>
      <c r="FO10" s="321" t="s">
        <v>49</v>
      </c>
      <c r="FP10" s="323">
        <v>91.991</v>
      </c>
      <c r="FQ10" s="325">
        <v>370.35300000000001</v>
      </c>
      <c r="FR10" s="327">
        <v>0</v>
      </c>
      <c r="FS10" s="329">
        <v>4925.7870000000003</v>
      </c>
      <c r="FT10" s="331">
        <v>7423.7120000000004</v>
      </c>
      <c r="FU10" s="333">
        <v>10079.16</v>
      </c>
      <c r="FV10" s="335">
        <v>6643.8339999999998</v>
      </c>
      <c r="FW10" s="337">
        <v>2449.92</v>
      </c>
      <c r="FX10" s="339">
        <v>31984.757000000001</v>
      </c>
      <c r="FY10" s="341" t="s">
        <v>49</v>
      </c>
      <c r="FZ10" s="343">
        <v>3.145</v>
      </c>
      <c r="GA10" s="345">
        <v>7.6269999999999998</v>
      </c>
      <c r="GB10" s="347">
        <v>0</v>
      </c>
      <c r="GC10" s="349">
        <v>312.298</v>
      </c>
      <c r="GD10" s="351">
        <v>457.22199999999998</v>
      </c>
      <c r="GE10" s="353">
        <v>352.995</v>
      </c>
      <c r="GF10" s="355">
        <v>336.42700000000002</v>
      </c>
      <c r="GG10" s="357">
        <v>196.69399999999999</v>
      </c>
      <c r="GH10" s="359">
        <v>1666.4079999999999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2.1000000000000001E-2</v>
      </c>
      <c r="GN10" s="371">
        <v>2.1000000000000001E-2</v>
      </c>
      <c r="GO10" s="373">
        <v>0.47599999999999998</v>
      </c>
      <c r="GP10" s="375">
        <v>1.127</v>
      </c>
      <c r="GQ10" s="377">
        <v>1.47</v>
      </c>
      <c r="GR10" s="379">
        <v>3.1150000000000002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0</v>
      </c>
      <c r="GY10" s="393">
        <v>3.5000000000000003E-2</v>
      </c>
      <c r="GZ10" s="395">
        <v>0</v>
      </c>
      <c r="HA10" s="397">
        <v>1.0740000000000001</v>
      </c>
      <c r="HB10" s="399">
        <v>1.109</v>
      </c>
      <c r="HC10" s="637"/>
    </row>
    <row r="11" spans="1:211" ht="14.25" customHeight="1" x14ac:dyDescent="0.15">
      <c r="A11" s="1" t="s">
        <v>50</v>
      </c>
      <c r="B11" s="3">
        <v>36.558999999999997</v>
      </c>
      <c r="C11" s="5">
        <v>132.22800000000001</v>
      </c>
      <c r="D11" s="7">
        <v>0</v>
      </c>
      <c r="E11" s="9">
        <v>15665.186</v>
      </c>
      <c r="F11" s="11">
        <v>28665.045999999998</v>
      </c>
      <c r="G11" s="13">
        <v>81456.510999999999</v>
      </c>
      <c r="H11" s="15">
        <v>141682.427</v>
      </c>
      <c r="I11" s="17">
        <v>106238.751</v>
      </c>
      <c r="J11" s="19">
        <v>373876.70799999998</v>
      </c>
      <c r="K11" s="21" t="s">
        <v>50</v>
      </c>
      <c r="L11" s="23">
        <v>17.184000000000001</v>
      </c>
      <c r="M11" s="25">
        <v>54.808</v>
      </c>
      <c r="N11" s="27">
        <v>0</v>
      </c>
      <c r="O11" s="29">
        <v>11340.64</v>
      </c>
      <c r="P11" s="31">
        <v>20547.780999999999</v>
      </c>
      <c r="Q11" s="33">
        <v>50000.75</v>
      </c>
      <c r="R11" s="35">
        <v>85387.240999999995</v>
      </c>
      <c r="S11" s="37">
        <v>62384.555</v>
      </c>
      <c r="T11" s="39">
        <v>229732.959</v>
      </c>
      <c r="U11" s="41" t="s">
        <v>50</v>
      </c>
      <c r="V11" s="43">
        <v>0</v>
      </c>
      <c r="W11" s="45">
        <v>0</v>
      </c>
      <c r="X11" s="636"/>
      <c r="Y11" s="47">
        <v>336.56700000000001</v>
      </c>
      <c r="Z11" s="49">
        <v>1873.403</v>
      </c>
      <c r="AA11" s="51">
        <v>20034.218000000001</v>
      </c>
      <c r="AB11" s="53">
        <v>45021.561999999998</v>
      </c>
      <c r="AC11" s="55">
        <v>35248.529000000002</v>
      </c>
      <c r="AD11" s="57">
        <v>102514.27899999999</v>
      </c>
      <c r="AE11" s="59" t="s">
        <v>50</v>
      </c>
      <c r="AF11" s="61">
        <v>0</v>
      </c>
      <c r="AG11" s="63">
        <v>0</v>
      </c>
      <c r="AH11" s="636"/>
      <c r="AI11" s="65">
        <v>9130.2099999999991</v>
      </c>
      <c r="AJ11" s="67">
        <v>14082.941999999999</v>
      </c>
      <c r="AK11" s="69">
        <v>17275.107</v>
      </c>
      <c r="AL11" s="71">
        <v>19992.611000000001</v>
      </c>
      <c r="AM11" s="73">
        <v>12699.661</v>
      </c>
      <c r="AN11" s="75">
        <v>73180.531000000003</v>
      </c>
      <c r="AO11" s="77" t="s">
        <v>50</v>
      </c>
      <c r="AP11" s="79">
        <v>0</v>
      </c>
      <c r="AQ11" s="81">
        <v>0</v>
      </c>
      <c r="AR11" s="636"/>
      <c r="AS11" s="83">
        <v>224.50299999999999</v>
      </c>
      <c r="AT11" s="85">
        <v>494.48099999999999</v>
      </c>
      <c r="AU11" s="87">
        <v>700.971</v>
      </c>
      <c r="AV11" s="89">
        <v>1825.1279999999999</v>
      </c>
      <c r="AW11" s="91">
        <v>1966.538</v>
      </c>
      <c r="AX11" s="93">
        <v>5211.6210000000001</v>
      </c>
      <c r="AY11" s="95" t="s">
        <v>50</v>
      </c>
      <c r="AZ11" s="97">
        <v>0</v>
      </c>
      <c r="BA11" s="99">
        <v>0</v>
      </c>
      <c r="BB11" s="636"/>
      <c r="BC11" s="101">
        <v>129.12</v>
      </c>
      <c r="BD11" s="103">
        <v>309.23</v>
      </c>
      <c r="BE11" s="105">
        <v>995.26499999999999</v>
      </c>
      <c r="BF11" s="107">
        <v>4916.59</v>
      </c>
      <c r="BG11" s="109">
        <v>3317.84</v>
      </c>
      <c r="BH11" s="111">
        <v>9668.0450000000001</v>
      </c>
      <c r="BI11" s="113" t="s">
        <v>50</v>
      </c>
      <c r="BJ11" s="115">
        <v>0</v>
      </c>
      <c r="BK11" s="117">
        <v>0</v>
      </c>
      <c r="BL11" s="636"/>
      <c r="BM11" s="119">
        <v>30.943000000000001</v>
      </c>
      <c r="BN11" s="121">
        <v>568.851</v>
      </c>
      <c r="BO11" s="123">
        <v>4446.4160000000002</v>
      </c>
      <c r="BP11" s="125">
        <v>7758.7929999999997</v>
      </c>
      <c r="BQ11" s="127">
        <v>5988.9470000000001</v>
      </c>
      <c r="BR11" s="129">
        <v>18793.95</v>
      </c>
      <c r="BS11" s="131" t="s">
        <v>50</v>
      </c>
      <c r="BT11" s="133">
        <v>17.184000000000001</v>
      </c>
      <c r="BU11" s="135">
        <v>50.823</v>
      </c>
      <c r="BV11" s="137">
        <v>0</v>
      </c>
      <c r="BW11" s="139">
        <v>1372.22</v>
      </c>
      <c r="BX11" s="141">
        <v>3042.712</v>
      </c>
      <c r="BY11" s="143">
        <v>6324.7529999999997</v>
      </c>
      <c r="BZ11" s="145">
        <v>5697.2969999999996</v>
      </c>
      <c r="CA11" s="147">
        <v>3082.6709999999998</v>
      </c>
      <c r="CB11" s="149">
        <v>19587.66</v>
      </c>
      <c r="CC11" s="151" t="s">
        <v>50</v>
      </c>
      <c r="CD11" s="153">
        <v>0</v>
      </c>
      <c r="CE11" s="155">
        <v>3.9849999999999999</v>
      </c>
      <c r="CF11" s="157">
        <v>0</v>
      </c>
      <c r="CG11" s="159">
        <v>117.077</v>
      </c>
      <c r="CH11" s="161">
        <v>176.16200000000001</v>
      </c>
      <c r="CI11" s="163">
        <v>224.02</v>
      </c>
      <c r="CJ11" s="165">
        <v>175.26</v>
      </c>
      <c r="CK11" s="167">
        <v>80.369</v>
      </c>
      <c r="CL11" s="169">
        <v>776.87300000000005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0</v>
      </c>
      <c r="CV11" s="189">
        <v>0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19.375</v>
      </c>
      <c r="DI11" s="215">
        <v>77.42</v>
      </c>
      <c r="DJ11" s="217">
        <v>0</v>
      </c>
      <c r="DK11" s="219">
        <v>4324.5460000000003</v>
      </c>
      <c r="DL11" s="221">
        <v>8117.2650000000003</v>
      </c>
      <c r="DM11" s="223">
        <v>31455.760999999999</v>
      </c>
      <c r="DN11" s="225">
        <v>56295.186000000002</v>
      </c>
      <c r="DO11" s="227">
        <v>43854.196000000004</v>
      </c>
      <c r="DP11" s="229">
        <v>144143.74900000001</v>
      </c>
      <c r="DQ11" s="231" t="s">
        <v>50</v>
      </c>
      <c r="DR11" s="233">
        <v>0</v>
      </c>
      <c r="DS11" s="235">
        <v>0</v>
      </c>
      <c r="DT11" s="636"/>
      <c r="DU11" s="237">
        <v>246.76</v>
      </c>
      <c r="DV11" s="239">
        <v>1470.308</v>
      </c>
      <c r="DW11" s="241">
        <v>16925.550999999999</v>
      </c>
      <c r="DX11" s="243">
        <v>36760.999000000003</v>
      </c>
      <c r="DY11" s="245">
        <v>29978.547999999999</v>
      </c>
      <c r="DZ11" s="247">
        <v>85382.165999999997</v>
      </c>
      <c r="EA11" s="249" t="s">
        <v>50</v>
      </c>
      <c r="EB11" s="251">
        <v>0</v>
      </c>
      <c r="EC11" s="253">
        <v>0</v>
      </c>
      <c r="ED11" s="636"/>
      <c r="EE11" s="255">
        <v>2335.6930000000002</v>
      </c>
      <c r="EF11" s="257">
        <v>2456.9769999999999</v>
      </c>
      <c r="EG11" s="259">
        <v>2718.136</v>
      </c>
      <c r="EH11" s="261">
        <v>3331.0419999999999</v>
      </c>
      <c r="EI11" s="263">
        <v>2291.7069999999999</v>
      </c>
      <c r="EJ11" s="265">
        <v>13133.555</v>
      </c>
      <c r="EK11" s="267" t="s">
        <v>50</v>
      </c>
      <c r="EL11" s="269">
        <v>0</v>
      </c>
      <c r="EM11" s="271">
        <v>0</v>
      </c>
      <c r="EN11" s="636"/>
      <c r="EO11" s="273">
        <v>16.210999999999999</v>
      </c>
      <c r="EP11" s="275">
        <v>41.216999999999999</v>
      </c>
      <c r="EQ11" s="277">
        <v>27.378</v>
      </c>
      <c r="ER11" s="279">
        <v>150.251</v>
      </c>
      <c r="ES11" s="281">
        <v>226.35499999999999</v>
      </c>
      <c r="ET11" s="283">
        <v>461.41199999999998</v>
      </c>
      <c r="EU11" s="285" t="s">
        <v>50</v>
      </c>
      <c r="EV11" s="287">
        <v>0</v>
      </c>
      <c r="EW11" s="289">
        <v>0</v>
      </c>
      <c r="EX11" s="636"/>
      <c r="EY11" s="291">
        <v>22.716999999999999</v>
      </c>
      <c r="EZ11" s="293">
        <v>25.725000000000001</v>
      </c>
      <c r="FA11" s="295">
        <v>110.102</v>
      </c>
      <c r="FB11" s="297">
        <v>327.8</v>
      </c>
      <c r="FC11" s="299">
        <v>348.60899999999998</v>
      </c>
      <c r="FD11" s="301">
        <v>834.95299999999997</v>
      </c>
      <c r="FE11" s="303" t="s">
        <v>50</v>
      </c>
      <c r="FF11" s="305">
        <v>0</v>
      </c>
      <c r="FG11" s="307">
        <v>0</v>
      </c>
      <c r="FH11" s="636"/>
      <c r="FI11" s="309">
        <v>72.418999999999997</v>
      </c>
      <c r="FJ11" s="311">
        <v>640.68799999999999</v>
      </c>
      <c r="FK11" s="313">
        <v>4769.6329999999998</v>
      </c>
      <c r="FL11" s="315">
        <v>9512.92</v>
      </c>
      <c r="FM11" s="317">
        <v>7234.9040000000005</v>
      </c>
      <c r="FN11" s="319">
        <v>22230.563999999998</v>
      </c>
      <c r="FO11" s="321" t="s">
        <v>50</v>
      </c>
      <c r="FP11" s="323">
        <v>19.375</v>
      </c>
      <c r="FQ11" s="325">
        <v>77.328999999999994</v>
      </c>
      <c r="FR11" s="327">
        <v>0</v>
      </c>
      <c r="FS11" s="329">
        <v>1588.61</v>
      </c>
      <c r="FT11" s="331">
        <v>3409.373</v>
      </c>
      <c r="FU11" s="333">
        <v>6732.0320000000002</v>
      </c>
      <c r="FV11" s="335">
        <v>6128.7449999999999</v>
      </c>
      <c r="FW11" s="337">
        <v>3715.6489999999999</v>
      </c>
      <c r="FX11" s="339">
        <v>21671.113000000001</v>
      </c>
      <c r="FY11" s="341" t="s">
        <v>50</v>
      </c>
      <c r="FZ11" s="343">
        <v>0</v>
      </c>
      <c r="GA11" s="345">
        <v>9.0999999999999998E-2</v>
      </c>
      <c r="GB11" s="347">
        <v>0</v>
      </c>
      <c r="GC11" s="349">
        <v>42.136000000000003</v>
      </c>
      <c r="GD11" s="351">
        <v>72.977000000000004</v>
      </c>
      <c r="GE11" s="353">
        <v>172.929</v>
      </c>
      <c r="GF11" s="355">
        <v>83.429000000000002</v>
      </c>
      <c r="GG11" s="357">
        <v>58.423999999999999</v>
      </c>
      <c r="GH11" s="359">
        <v>429.98599999999999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0</v>
      </c>
      <c r="GR11" s="379">
        <v>0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37.325000000000003</v>
      </c>
      <c r="C12" s="5">
        <v>280.209</v>
      </c>
      <c r="D12" s="7">
        <v>0</v>
      </c>
      <c r="E12" s="9">
        <v>13074.129000000001</v>
      </c>
      <c r="F12" s="11">
        <v>24187.228999999999</v>
      </c>
      <c r="G12" s="13">
        <v>89774.532999999996</v>
      </c>
      <c r="H12" s="15">
        <v>154730.41</v>
      </c>
      <c r="I12" s="17">
        <v>108287.98</v>
      </c>
      <c r="J12" s="19">
        <v>390371.815</v>
      </c>
      <c r="K12" s="21" t="s">
        <v>51</v>
      </c>
      <c r="L12" s="23">
        <v>16.114999999999998</v>
      </c>
      <c r="M12" s="25">
        <v>116.884</v>
      </c>
      <c r="N12" s="27">
        <v>0</v>
      </c>
      <c r="O12" s="29">
        <v>8977.4390000000003</v>
      </c>
      <c r="P12" s="31">
        <v>16497.583999999999</v>
      </c>
      <c r="Q12" s="33">
        <v>52616.243999999999</v>
      </c>
      <c r="R12" s="35">
        <v>87794.126999999993</v>
      </c>
      <c r="S12" s="37">
        <v>61053.716</v>
      </c>
      <c r="T12" s="39">
        <v>227072.109</v>
      </c>
      <c r="U12" s="41" t="s">
        <v>51</v>
      </c>
      <c r="V12" s="43">
        <v>0</v>
      </c>
      <c r="W12" s="45">
        <v>0</v>
      </c>
      <c r="X12" s="636"/>
      <c r="Y12" s="47">
        <v>483.66199999999998</v>
      </c>
      <c r="Z12" s="49">
        <v>1312.905</v>
      </c>
      <c r="AA12" s="51">
        <v>24301.955000000002</v>
      </c>
      <c r="AB12" s="53">
        <v>53873.627</v>
      </c>
      <c r="AC12" s="55">
        <v>37236.885000000002</v>
      </c>
      <c r="AD12" s="57">
        <v>117209.034</v>
      </c>
      <c r="AE12" s="59" t="s">
        <v>51</v>
      </c>
      <c r="AF12" s="61">
        <v>0</v>
      </c>
      <c r="AG12" s="63">
        <v>0</v>
      </c>
      <c r="AH12" s="636"/>
      <c r="AI12" s="65">
        <v>6836.5249999999996</v>
      </c>
      <c r="AJ12" s="67">
        <v>11524.147999999999</v>
      </c>
      <c r="AK12" s="69">
        <v>16972.919999999998</v>
      </c>
      <c r="AL12" s="71">
        <v>19142.311000000002</v>
      </c>
      <c r="AM12" s="73">
        <v>13447.004999999999</v>
      </c>
      <c r="AN12" s="75">
        <v>67922.909</v>
      </c>
      <c r="AO12" s="77" t="s">
        <v>51</v>
      </c>
      <c r="AP12" s="79">
        <v>0</v>
      </c>
      <c r="AQ12" s="81">
        <v>0</v>
      </c>
      <c r="AR12" s="636"/>
      <c r="AS12" s="83">
        <v>78.606999999999999</v>
      </c>
      <c r="AT12" s="85">
        <v>62.725999999999999</v>
      </c>
      <c r="AU12" s="87">
        <v>355.73200000000003</v>
      </c>
      <c r="AV12" s="89">
        <v>534.96199999999999</v>
      </c>
      <c r="AW12" s="91">
        <v>293.96499999999997</v>
      </c>
      <c r="AX12" s="93">
        <v>1325.992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2.6349999999999998</v>
      </c>
      <c r="BE12" s="105">
        <v>299.48500000000001</v>
      </c>
      <c r="BF12" s="107">
        <v>616.08500000000004</v>
      </c>
      <c r="BG12" s="109">
        <v>457.20499999999998</v>
      </c>
      <c r="BH12" s="111">
        <v>1375.41</v>
      </c>
      <c r="BI12" s="113" t="s">
        <v>51</v>
      </c>
      <c r="BJ12" s="115">
        <v>0</v>
      </c>
      <c r="BK12" s="117">
        <v>0</v>
      </c>
      <c r="BL12" s="636"/>
      <c r="BM12" s="119">
        <v>218.935</v>
      </c>
      <c r="BN12" s="121">
        <v>280.46499999999997</v>
      </c>
      <c r="BO12" s="123">
        <v>4933.2150000000001</v>
      </c>
      <c r="BP12" s="125">
        <v>9755.1820000000007</v>
      </c>
      <c r="BQ12" s="127">
        <v>8230.2379999999994</v>
      </c>
      <c r="BR12" s="129">
        <v>23418.035</v>
      </c>
      <c r="BS12" s="131" t="s">
        <v>51</v>
      </c>
      <c r="BT12" s="133">
        <v>16.114999999999998</v>
      </c>
      <c r="BU12" s="135">
        <v>107.53400000000001</v>
      </c>
      <c r="BV12" s="137">
        <v>0</v>
      </c>
      <c r="BW12" s="139">
        <v>1159.0150000000001</v>
      </c>
      <c r="BX12" s="141">
        <v>3083.3890000000001</v>
      </c>
      <c r="BY12" s="143">
        <v>5431.4750000000004</v>
      </c>
      <c r="BZ12" s="145">
        <v>3582.0039999999999</v>
      </c>
      <c r="CA12" s="147">
        <v>1210.059</v>
      </c>
      <c r="CB12" s="149">
        <v>14589.591</v>
      </c>
      <c r="CC12" s="151" t="s">
        <v>51</v>
      </c>
      <c r="CD12" s="153">
        <v>0</v>
      </c>
      <c r="CE12" s="155">
        <v>9.35</v>
      </c>
      <c r="CF12" s="157">
        <v>0</v>
      </c>
      <c r="CG12" s="159">
        <v>142.31</v>
      </c>
      <c r="CH12" s="161">
        <v>217.886</v>
      </c>
      <c r="CI12" s="163">
        <v>270.51900000000001</v>
      </c>
      <c r="CJ12" s="165">
        <v>206.65100000000001</v>
      </c>
      <c r="CK12" s="167">
        <v>128.41300000000001</v>
      </c>
      <c r="CL12" s="169">
        <v>975.12900000000002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58.384999999999998</v>
      </c>
      <c r="CR12" s="181">
        <v>13.43</v>
      </c>
      <c r="CS12" s="183">
        <v>50.942999999999998</v>
      </c>
      <c r="CT12" s="185">
        <v>83.305000000000007</v>
      </c>
      <c r="CU12" s="187">
        <v>49.945999999999998</v>
      </c>
      <c r="CV12" s="189">
        <v>256.00900000000001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21.21</v>
      </c>
      <c r="DI12" s="215">
        <v>163.32499999999999</v>
      </c>
      <c r="DJ12" s="217">
        <v>0</v>
      </c>
      <c r="DK12" s="219">
        <v>4096.6899999999996</v>
      </c>
      <c r="DL12" s="221">
        <v>7689.6450000000004</v>
      </c>
      <c r="DM12" s="223">
        <v>37158.288999999997</v>
      </c>
      <c r="DN12" s="225">
        <v>66936.282999999996</v>
      </c>
      <c r="DO12" s="227">
        <v>47234.264000000003</v>
      </c>
      <c r="DP12" s="229">
        <v>163299.70600000001</v>
      </c>
      <c r="DQ12" s="231" t="s">
        <v>51</v>
      </c>
      <c r="DR12" s="233">
        <v>0</v>
      </c>
      <c r="DS12" s="235">
        <v>0</v>
      </c>
      <c r="DT12" s="636"/>
      <c r="DU12" s="237">
        <v>477.803</v>
      </c>
      <c r="DV12" s="239">
        <v>1102.683</v>
      </c>
      <c r="DW12" s="241">
        <v>22472.214</v>
      </c>
      <c r="DX12" s="243">
        <v>48571.358999999997</v>
      </c>
      <c r="DY12" s="245">
        <v>33620.983</v>
      </c>
      <c r="DZ12" s="247">
        <v>106245.042</v>
      </c>
      <c r="EA12" s="249" t="s">
        <v>51</v>
      </c>
      <c r="EB12" s="251">
        <v>0</v>
      </c>
      <c r="EC12" s="253">
        <v>0</v>
      </c>
      <c r="ED12" s="636"/>
      <c r="EE12" s="255">
        <v>1793.663</v>
      </c>
      <c r="EF12" s="257">
        <v>2196.5770000000002</v>
      </c>
      <c r="EG12" s="259">
        <v>2605.134</v>
      </c>
      <c r="EH12" s="261">
        <v>2322.9720000000002</v>
      </c>
      <c r="EI12" s="263">
        <v>1615.422</v>
      </c>
      <c r="EJ12" s="265">
        <v>10533.768</v>
      </c>
      <c r="EK12" s="267" t="s">
        <v>51</v>
      </c>
      <c r="EL12" s="269">
        <v>0</v>
      </c>
      <c r="EM12" s="271">
        <v>0</v>
      </c>
      <c r="EN12" s="636"/>
      <c r="EO12" s="273">
        <v>0.217</v>
      </c>
      <c r="EP12" s="275">
        <v>0.217</v>
      </c>
      <c r="EQ12" s="277">
        <v>12.898</v>
      </c>
      <c r="ER12" s="279">
        <v>36.594999999999999</v>
      </c>
      <c r="ES12" s="281">
        <v>3.4580000000000002</v>
      </c>
      <c r="ET12" s="283">
        <v>53.384999999999998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0.217</v>
      </c>
      <c r="FA12" s="295">
        <v>25.045000000000002</v>
      </c>
      <c r="FB12" s="297">
        <v>40.962000000000003</v>
      </c>
      <c r="FC12" s="299">
        <v>28.728000000000002</v>
      </c>
      <c r="FD12" s="301">
        <v>94.951999999999998</v>
      </c>
      <c r="FE12" s="303" t="s">
        <v>51</v>
      </c>
      <c r="FF12" s="305">
        <v>0</v>
      </c>
      <c r="FG12" s="307">
        <v>0</v>
      </c>
      <c r="FH12" s="636"/>
      <c r="FI12" s="309">
        <v>252.81200000000001</v>
      </c>
      <c r="FJ12" s="311">
        <v>438.86700000000002</v>
      </c>
      <c r="FK12" s="313">
        <v>5932.8559999999998</v>
      </c>
      <c r="FL12" s="315">
        <v>11826.828</v>
      </c>
      <c r="FM12" s="317">
        <v>10227.129999999999</v>
      </c>
      <c r="FN12" s="319">
        <v>28678.492999999999</v>
      </c>
      <c r="FO12" s="321" t="s">
        <v>51</v>
      </c>
      <c r="FP12" s="323">
        <v>21.202999999999999</v>
      </c>
      <c r="FQ12" s="325">
        <v>161.768</v>
      </c>
      <c r="FR12" s="327">
        <v>0</v>
      </c>
      <c r="FS12" s="329">
        <v>1466.2619999999999</v>
      </c>
      <c r="FT12" s="331">
        <v>3860.3649999999998</v>
      </c>
      <c r="FU12" s="333">
        <v>6005.1970000000001</v>
      </c>
      <c r="FV12" s="335">
        <v>4048.8710000000001</v>
      </c>
      <c r="FW12" s="337">
        <v>1660.703</v>
      </c>
      <c r="FX12" s="339">
        <v>17224.368999999999</v>
      </c>
      <c r="FY12" s="341" t="s">
        <v>51</v>
      </c>
      <c r="FZ12" s="343">
        <v>7.0000000000000001E-3</v>
      </c>
      <c r="GA12" s="345">
        <v>1.5569999999999999</v>
      </c>
      <c r="GB12" s="347">
        <v>0</v>
      </c>
      <c r="GC12" s="349">
        <v>75.897999999999996</v>
      </c>
      <c r="GD12" s="351">
        <v>75.066999999999993</v>
      </c>
      <c r="GE12" s="353">
        <v>90.572000000000003</v>
      </c>
      <c r="GF12" s="355">
        <v>43.720999999999997</v>
      </c>
      <c r="GG12" s="357">
        <v>77.454999999999998</v>
      </c>
      <c r="GH12" s="359">
        <v>364.27699999999999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30.035</v>
      </c>
      <c r="GN12" s="371">
        <v>15.651999999999999</v>
      </c>
      <c r="GO12" s="373">
        <v>14.372999999999999</v>
      </c>
      <c r="GP12" s="375">
        <v>44.975000000000001</v>
      </c>
      <c r="GQ12" s="377">
        <v>0.38500000000000001</v>
      </c>
      <c r="GR12" s="379">
        <v>105.42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158.232</v>
      </c>
      <c r="C13" s="5">
        <v>477.92200000000003</v>
      </c>
      <c r="D13" s="7">
        <v>0</v>
      </c>
      <c r="E13" s="9">
        <v>21551.08</v>
      </c>
      <c r="F13" s="11">
        <v>43500.313999999998</v>
      </c>
      <c r="G13" s="13">
        <v>115370.42</v>
      </c>
      <c r="H13" s="15">
        <v>180059.77100000001</v>
      </c>
      <c r="I13" s="17">
        <v>116470.909</v>
      </c>
      <c r="J13" s="19">
        <v>477588.64799999999</v>
      </c>
      <c r="K13" s="21" t="s">
        <v>52</v>
      </c>
      <c r="L13" s="23">
        <v>61.780999999999999</v>
      </c>
      <c r="M13" s="25">
        <v>182.13200000000001</v>
      </c>
      <c r="N13" s="27">
        <v>0</v>
      </c>
      <c r="O13" s="29">
        <v>11460.267</v>
      </c>
      <c r="P13" s="31">
        <v>23433.355</v>
      </c>
      <c r="Q13" s="33">
        <v>58720.749000000003</v>
      </c>
      <c r="R13" s="35">
        <v>91495.971000000005</v>
      </c>
      <c r="S13" s="37">
        <v>58841.059000000001</v>
      </c>
      <c r="T13" s="39">
        <v>244195.31400000001</v>
      </c>
      <c r="U13" s="41" t="s">
        <v>52</v>
      </c>
      <c r="V13" s="43">
        <v>0</v>
      </c>
      <c r="W13" s="45">
        <v>0</v>
      </c>
      <c r="X13" s="636"/>
      <c r="Y13" s="47">
        <v>870.346</v>
      </c>
      <c r="Z13" s="49">
        <v>4506.2860000000001</v>
      </c>
      <c r="AA13" s="51">
        <v>31962.830999999998</v>
      </c>
      <c r="AB13" s="53">
        <v>59254.294000000002</v>
      </c>
      <c r="AC13" s="55">
        <v>40170.569000000003</v>
      </c>
      <c r="AD13" s="57">
        <v>136764.326</v>
      </c>
      <c r="AE13" s="59" t="s">
        <v>52</v>
      </c>
      <c r="AF13" s="61">
        <v>0</v>
      </c>
      <c r="AG13" s="63">
        <v>0</v>
      </c>
      <c r="AH13" s="636"/>
      <c r="AI13" s="65">
        <v>8869.7250000000004</v>
      </c>
      <c r="AJ13" s="67">
        <v>15828.937</v>
      </c>
      <c r="AK13" s="69">
        <v>16879.003000000001</v>
      </c>
      <c r="AL13" s="71">
        <v>19502.038</v>
      </c>
      <c r="AM13" s="73">
        <v>11400.148999999999</v>
      </c>
      <c r="AN13" s="75">
        <v>72479.851999999999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135.35499999999999</v>
      </c>
      <c r="AW13" s="91">
        <v>35.494999999999997</v>
      </c>
      <c r="AX13" s="93">
        <v>170.85</v>
      </c>
      <c r="AY13" s="95" t="s">
        <v>52</v>
      </c>
      <c r="AZ13" s="97">
        <v>0</v>
      </c>
      <c r="BA13" s="99">
        <v>0</v>
      </c>
      <c r="BB13" s="636"/>
      <c r="BC13" s="101">
        <v>24.645</v>
      </c>
      <c r="BD13" s="103">
        <v>0</v>
      </c>
      <c r="BE13" s="105">
        <v>68.2</v>
      </c>
      <c r="BF13" s="107">
        <v>371.18</v>
      </c>
      <c r="BG13" s="109">
        <v>391.072</v>
      </c>
      <c r="BH13" s="111">
        <v>855.09699999999998</v>
      </c>
      <c r="BI13" s="113" t="s">
        <v>52</v>
      </c>
      <c r="BJ13" s="115">
        <v>0</v>
      </c>
      <c r="BK13" s="117">
        <v>0</v>
      </c>
      <c r="BL13" s="636"/>
      <c r="BM13" s="119">
        <v>59.83</v>
      </c>
      <c r="BN13" s="121">
        <v>448.63200000000001</v>
      </c>
      <c r="BO13" s="123">
        <v>4641.335</v>
      </c>
      <c r="BP13" s="125">
        <v>7846.0969999999998</v>
      </c>
      <c r="BQ13" s="127">
        <v>5317.0969999999998</v>
      </c>
      <c r="BR13" s="129">
        <v>18312.991000000002</v>
      </c>
      <c r="BS13" s="131" t="s">
        <v>52</v>
      </c>
      <c r="BT13" s="133">
        <v>56.598999999999997</v>
      </c>
      <c r="BU13" s="135">
        <v>168.81200000000001</v>
      </c>
      <c r="BV13" s="137">
        <v>0</v>
      </c>
      <c r="BW13" s="139">
        <v>1537.519</v>
      </c>
      <c r="BX13" s="141">
        <v>2518.7939999999999</v>
      </c>
      <c r="BY13" s="143">
        <v>4994.8969999999999</v>
      </c>
      <c r="BZ13" s="145">
        <v>4196.2539999999999</v>
      </c>
      <c r="CA13" s="147">
        <v>1419.991</v>
      </c>
      <c r="CB13" s="149">
        <v>14892.866</v>
      </c>
      <c r="CC13" s="151" t="s">
        <v>52</v>
      </c>
      <c r="CD13" s="153">
        <v>5.1820000000000004</v>
      </c>
      <c r="CE13" s="155">
        <v>13.32</v>
      </c>
      <c r="CF13" s="157">
        <v>0</v>
      </c>
      <c r="CG13" s="159">
        <v>98.201999999999998</v>
      </c>
      <c r="CH13" s="161">
        <v>130.70599999999999</v>
      </c>
      <c r="CI13" s="163">
        <v>174.483</v>
      </c>
      <c r="CJ13" s="165">
        <v>190.75299999999999</v>
      </c>
      <c r="CK13" s="167">
        <v>106.68600000000001</v>
      </c>
      <c r="CL13" s="169">
        <v>719.33199999999999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96.450999999999993</v>
      </c>
      <c r="DI13" s="215">
        <v>295.79000000000002</v>
      </c>
      <c r="DJ13" s="217">
        <v>0</v>
      </c>
      <c r="DK13" s="219">
        <v>10090.813</v>
      </c>
      <c r="DL13" s="221">
        <v>20066.958999999999</v>
      </c>
      <c r="DM13" s="223">
        <v>56649.671000000002</v>
      </c>
      <c r="DN13" s="225">
        <v>88563.8</v>
      </c>
      <c r="DO13" s="227">
        <v>57629.85</v>
      </c>
      <c r="DP13" s="229">
        <v>233393.334</v>
      </c>
      <c r="DQ13" s="231" t="s">
        <v>52</v>
      </c>
      <c r="DR13" s="233">
        <v>0</v>
      </c>
      <c r="DS13" s="235">
        <v>0</v>
      </c>
      <c r="DT13" s="636"/>
      <c r="DU13" s="237">
        <v>987.09199999999998</v>
      </c>
      <c r="DV13" s="239">
        <v>4440.4440000000004</v>
      </c>
      <c r="DW13" s="241">
        <v>33558.385999999999</v>
      </c>
      <c r="DX13" s="243">
        <v>60766.701999999997</v>
      </c>
      <c r="DY13" s="245">
        <v>41146.504999999997</v>
      </c>
      <c r="DZ13" s="247">
        <v>140899.12899999999</v>
      </c>
      <c r="EA13" s="249" t="s">
        <v>52</v>
      </c>
      <c r="EB13" s="251">
        <v>0</v>
      </c>
      <c r="EC13" s="253">
        <v>0</v>
      </c>
      <c r="ED13" s="636"/>
      <c r="EE13" s="255">
        <v>6574.6589999999997</v>
      </c>
      <c r="EF13" s="257">
        <v>10743.137000000001</v>
      </c>
      <c r="EG13" s="259">
        <v>9791.2060000000001</v>
      </c>
      <c r="EH13" s="261">
        <v>10740.93</v>
      </c>
      <c r="EI13" s="263">
        <v>6834.2759999999998</v>
      </c>
      <c r="EJ13" s="265">
        <v>44684.207999999999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0.86799999999999999</v>
      </c>
      <c r="ES13" s="281">
        <v>11.686999999999999</v>
      </c>
      <c r="ET13" s="283">
        <v>12.555</v>
      </c>
      <c r="EU13" s="285" t="s">
        <v>52</v>
      </c>
      <c r="EV13" s="287">
        <v>0</v>
      </c>
      <c r="EW13" s="289">
        <v>0</v>
      </c>
      <c r="EX13" s="636"/>
      <c r="EY13" s="291">
        <v>0</v>
      </c>
      <c r="EZ13" s="293">
        <v>0</v>
      </c>
      <c r="FA13" s="295">
        <v>14.92</v>
      </c>
      <c r="FB13" s="297">
        <v>68.733999999999995</v>
      </c>
      <c r="FC13" s="299">
        <v>121.48</v>
      </c>
      <c r="FD13" s="301">
        <v>205.13399999999999</v>
      </c>
      <c r="FE13" s="303" t="s">
        <v>52</v>
      </c>
      <c r="FF13" s="305">
        <v>0</v>
      </c>
      <c r="FG13" s="307">
        <v>0</v>
      </c>
      <c r="FH13" s="636"/>
      <c r="FI13" s="309">
        <v>140.18199999999999</v>
      </c>
      <c r="FJ13" s="311">
        <v>581.529</v>
      </c>
      <c r="FK13" s="313">
        <v>5715.4009999999998</v>
      </c>
      <c r="FL13" s="315">
        <v>10465.290999999999</v>
      </c>
      <c r="FM13" s="317">
        <v>7299.0420000000004</v>
      </c>
      <c r="FN13" s="319">
        <v>24201.445</v>
      </c>
      <c r="FO13" s="321" t="s">
        <v>52</v>
      </c>
      <c r="FP13" s="323">
        <v>85.777000000000001</v>
      </c>
      <c r="FQ13" s="325">
        <v>293.66000000000003</v>
      </c>
      <c r="FR13" s="327">
        <v>0</v>
      </c>
      <c r="FS13" s="329">
        <v>2308.837</v>
      </c>
      <c r="FT13" s="331">
        <v>4196.4740000000002</v>
      </c>
      <c r="FU13" s="333">
        <v>7398.482</v>
      </c>
      <c r="FV13" s="335">
        <v>6271.4979999999996</v>
      </c>
      <c r="FW13" s="337">
        <v>2134.6770000000001</v>
      </c>
      <c r="FX13" s="339">
        <v>22689.404999999999</v>
      </c>
      <c r="FY13" s="341" t="s">
        <v>52</v>
      </c>
      <c r="FZ13" s="343">
        <v>10.673999999999999</v>
      </c>
      <c r="GA13" s="345">
        <v>2.13</v>
      </c>
      <c r="GB13" s="347">
        <v>0</v>
      </c>
      <c r="GC13" s="349">
        <v>80.043000000000006</v>
      </c>
      <c r="GD13" s="351">
        <v>105.375</v>
      </c>
      <c r="GE13" s="353">
        <v>171.27600000000001</v>
      </c>
      <c r="GF13" s="355">
        <v>249.77699999999999</v>
      </c>
      <c r="GG13" s="357">
        <v>82.183000000000007</v>
      </c>
      <c r="GH13" s="359">
        <v>701.45799999999997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36.441000000000003</v>
      </c>
      <c r="C14" s="6">
        <v>177.828</v>
      </c>
      <c r="D14" s="8">
        <v>0</v>
      </c>
      <c r="E14" s="10">
        <v>18060.977999999999</v>
      </c>
      <c r="F14" s="12">
        <v>39194.252</v>
      </c>
      <c r="G14" s="14">
        <v>120579.094</v>
      </c>
      <c r="H14" s="16">
        <v>162081.76199999999</v>
      </c>
      <c r="I14" s="18">
        <v>116625.954</v>
      </c>
      <c r="J14" s="20">
        <v>456756.30900000001</v>
      </c>
      <c r="K14" s="22" t="s">
        <v>53</v>
      </c>
      <c r="L14" s="24">
        <v>18.277999999999999</v>
      </c>
      <c r="M14" s="26">
        <v>83.527000000000001</v>
      </c>
      <c r="N14" s="28">
        <v>0</v>
      </c>
      <c r="O14" s="30">
        <v>11972.504999999999</v>
      </c>
      <c r="P14" s="32">
        <v>24246.151000000002</v>
      </c>
      <c r="Q14" s="34">
        <v>67448.275999999998</v>
      </c>
      <c r="R14" s="36">
        <v>90766.69</v>
      </c>
      <c r="S14" s="38">
        <v>66288.157000000007</v>
      </c>
      <c r="T14" s="40">
        <v>260823.584</v>
      </c>
      <c r="U14" s="42" t="s">
        <v>53</v>
      </c>
      <c r="V14" s="44">
        <v>0</v>
      </c>
      <c r="W14" s="46">
        <v>0</v>
      </c>
      <c r="X14" s="639"/>
      <c r="Y14" s="48">
        <v>663.68700000000001</v>
      </c>
      <c r="Z14" s="50">
        <v>1841.6130000000001</v>
      </c>
      <c r="AA14" s="52">
        <v>26622.871999999999</v>
      </c>
      <c r="AB14" s="54">
        <v>51992.557999999997</v>
      </c>
      <c r="AC14" s="56">
        <v>41687.267</v>
      </c>
      <c r="AD14" s="58">
        <v>122807.997</v>
      </c>
      <c r="AE14" s="60" t="s">
        <v>53</v>
      </c>
      <c r="AF14" s="62">
        <v>0</v>
      </c>
      <c r="AG14" s="64">
        <v>0</v>
      </c>
      <c r="AH14" s="639"/>
      <c r="AI14" s="66">
        <v>7725.7209999999995</v>
      </c>
      <c r="AJ14" s="68">
        <v>12385.659</v>
      </c>
      <c r="AK14" s="70">
        <v>15446.984</v>
      </c>
      <c r="AL14" s="72">
        <v>16082.843999999999</v>
      </c>
      <c r="AM14" s="74">
        <v>12362.448</v>
      </c>
      <c r="AN14" s="76">
        <v>64003.656000000003</v>
      </c>
      <c r="AO14" s="78" t="s">
        <v>53</v>
      </c>
      <c r="AP14" s="80">
        <v>0</v>
      </c>
      <c r="AQ14" s="82">
        <v>0</v>
      </c>
      <c r="AR14" s="639"/>
      <c r="AS14" s="84">
        <v>24.645</v>
      </c>
      <c r="AT14" s="86">
        <v>0</v>
      </c>
      <c r="AU14" s="88">
        <v>51.924999999999997</v>
      </c>
      <c r="AV14" s="90">
        <v>283.85000000000002</v>
      </c>
      <c r="AW14" s="92">
        <v>311.36500000000001</v>
      </c>
      <c r="AX14" s="94">
        <v>671.78499999999997</v>
      </c>
      <c r="AY14" s="96" t="s">
        <v>53</v>
      </c>
      <c r="AZ14" s="98">
        <v>0</v>
      </c>
      <c r="BA14" s="100">
        <v>0</v>
      </c>
      <c r="BB14" s="639"/>
      <c r="BC14" s="102">
        <v>1.7</v>
      </c>
      <c r="BD14" s="104">
        <v>29.914999999999999</v>
      </c>
      <c r="BE14" s="106">
        <v>152.67500000000001</v>
      </c>
      <c r="BF14" s="108">
        <v>1063.7929999999999</v>
      </c>
      <c r="BG14" s="110">
        <v>1754.77</v>
      </c>
      <c r="BH14" s="112">
        <v>3002.8530000000001</v>
      </c>
      <c r="BI14" s="114" t="s">
        <v>53</v>
      </c>
      <c r="BJ14" s="116">
        <v>0</v>
      </c>
      <c r="BK14" s="118">
        <v>0</v>
      </c>
      <c r="BL14" s="639"/>
      <c r="BM14" s="120">
        <v>24.645</v>
      </c>
      <c r="BN14" s="122">
        <v>272.68</v>
      </c>
      <c r="BO14" s="124">
        <v>2585.576</v>
      </c>
      <c r="BP14" s="126">
        <v>6150.0050000000001</v>
      </c>
      <c r="BQ14" s="128">
        <v>3809.759</v>
      </c>
      <c r="BR14" s="130">
        <v>12842.665000000001</v>
      </c>
      <c r="BS14" s="132" t="s">
        <v>53</v>
      </c>
      <c r="BT14" s="134">
        <v>18.277999999999999</v>
      </c>
      <c r="BU14" s="136">
        <v>77.73</v>
      </c>
      <c r="BV14" s="138">
        <v>0</v>
      </c>
      <c r="BW14" s="140">
        <v>3421.6930000000002</v>
      </c>
      <c r="BX14" s="142">
        <v>9666.4179999999997</v>
      </c>
      <c r="BY14" s="144">
        <v>22518.143</v>
      </c>
      <c r="BZ14" s="146">
        <v>15081.977000000001</v>
      </c>
      <c r="CA14" s="148">
        <v>6344.3230000000003</v>
      </c>
      <c r="CB14" s="150">
        <v>57128.561999999998</v>
      </c>
      <c r="CC14" s="152" t="s">
        <v>53</v>
      </c>
      <c r="CD14" s="154">
        <v>0</v>
      </c>
      <c r="CE14" s="156">
        <v>5.7969999999999997</v>
      </c>
      <c r="CF14" s="158">
        <v>0</v>
      </c>
      <c r="CG14" s="160">
        <v>110.414</v>
      </c>
      <c r="CH14" s="162">
        <v>49.866</v>
      </c>
      <c r="CI14" s="164">
        <v>70.100999999999999</v>
      </c>
      <c r="CJ14" s="166">
        <v>111.663</v>
      </c>
      <c r="CK14" s="168">
        <v>18.225000000000001</v>
      </c>
      <c r="CL14" s="170">
        <v>366.06599999999997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18.163</v>
      </c>
      <c r="DI14" s="216">
        <v>94.301000000000002</v>
      </c>
      <c r="DJ14" s="218">
        <v>0</v>
      </c>
      <c r="DK14" s="220">
        <v>6088.473</v>
      </c>
      <c r="DL14" s="222">
        <v>14948.101000000001</v>
      </c>
      <c r="DM14" s="224">
        <v>53130.817999999999</v>
      </c>
      <c r="DN14" s="226">
        <v>71315.072</v>
      </c>
      <c r="DO14" s="228">
        <v>50337.796999999999</v>
      </c>
      <c r="DP14" s="230">
        <v>195932.72500000001</v>
      </c>
      <c r="DQ14" s="232" t="s">
        <v>53</v>
      </c>
      <c r="DR14" s="234">
        <v>0</v>
      </c>
      <c r="DS14" s="236">
        <v>0</v>
      </c>
      <c r="DT14" s="639"/>
      <c r="DU14" s="238">
        <v>566.70899999999995</v>
      </c>
      <c r="DV14" s="240">
        <v>2017.1949999999999</v>
      </c>
      <c r="DW14" s="242">
        <v>24111.874</v>
      </c>
      <c r="DX14" s="244">
        <v>44616.046000000002</v>
      </c>
      <c r="DY14" s="246">
        <v>34873.966999999997</v>
      </c>
      <c r="DZ14" s="248">
        <v>106185.791</v>
      </c>
      <c r="EA14" s="250" t="s">
        <v>53</v>
      </c>
      <c r="EB14" s="252">
        <v>0</v>
      </c>
      <c r="EC14" s="254">
        <v>0</v>
      </c>
      <c r="ED14" s="639"/>
      <c r="EE14" s="256">
        <v>1648.662</v>
      </c>
      <c r="EF14" s="258">
        <v>2906.0459999999998</v>
      </c>
      <c r="EG14" s="260">
        <v>2743.6860000000001</v>
      </c>
      <c r="EH14" s="262">
        <v>2642.1889999999999</v>
      </c>
      <c r="EI14" s="264">
        <v>2301.2530000000002</v>
      </c>
      <c r="EJ14" s="266">
        <v>12241.835999999999</v>
      </c>
      <c r="EK14" s="268" t="s">
        <v>53</v>
      </c>
      <c r="EL14" s="270">
        <v>0</v>
      </c>
      <c r="EM14" s="272">
        <v>0</v>
      </c>
      <c r="EN14" s="639"/>
      <c r="EO14" s="274">
        <v>0</v>
      </c>
      <c r="EP14" s="276">
        <v>0</v>
      </c>
      <c r="EQ14" s="278">
        <v>0</v>
      </c>
      <c r="ER14" s="280">
        <v>-20.513000000000002</v>
      </c>
      <c r="ES14" s="282">
        <v>-19.64</v>
      </c>
      <c r="ET14" s="284">
        <v>-40.152999999999999</v>
      </c>
      <c r="EU14" s="286" t="s">
        <v>53</v>
      </c>
      <c r="EV14" s="288">
        <v>0</v>
      </c>
      <c r="EW14" s="290">
        <v>0</v>
      </c>
      <c r="EX14" s="639"/>
      <c r="EY14" s="292">
        <v>0.14000000000000001</v>
      </c>
      <c r="EZ14" s="294">
        <v>11.532</v>
      </c>
      <c r="FA14" s="296">
        <v>1.5189999999999999</v>
      </c>
      <c r="FB14" s="298">
        <v>107.825</v>
      </c>
      <c r="FC14" s="300">
        <v>150.18199999999999</v>
      </c>
      <c r="FD14" s="302">
        <v>271.19799999999998</v>
      </c>
      <c r="FE14" s="304" t="s">
        <v>53</v>
      </c>
      <c r="FF14" s="306">
        <v>0</v>
      </c>
      <c r="FG14" s="308">
        <v>0</v>
      </c>
      <c r="FH14" s="639"/>
      <c r="FI14" s="310">
        <v>21.576000000000001</v>
      </c>
      <c r="FJ14" s="312">
        <v>301.19799999999998</v>
      </c>
      <c r="FK14" s="314">
        <v>3755.2240000000002</v>
      </c>
      <c r="FL14" s="316">
        <v>8269.7569999999996</v>
      </c>
      <c r="FM14" s="318">
        <v>5436.7420000000002</v>
      </c>
      <c r="FN14" s="320">
        <v>17784.496999999999</v>
      </c>
      <c r="FO14" s="322" t="s">
        <v>53</v>
      </c>
      <c r="FP14" s="324">
        <v>18.163</v>
      </c>
      <c r="FQ14" s="326">
        <v>94.245000000000005</v>
      </c>
      <c r="FR14" s="328">
        <v>0</v>
      </c>
      <c r="FS14" s="330">
        <v>3826.2420000000002</v>
      </c>
      <c r="FT14" s="332">
        <v>9689.5149999999994</v>
      </c>
      <c r="FU14" s="334">
        <v>22469.08</v>
      </c>
      <c r="FV14" s="336">
        <v>15683.396000000001</v>
      </c>
      <c r="FW14" s="338">
        <v>7593.2439999999997</v>
      </c>
      <c r="FX14" s="340">
        <v>59373.885000000002</v>
      </c>
      <c r="FY14" s="342" t="s">
        <v>53</v>
      </c>
      <c r="FZ14" s="344">
        <v>0</v>
      </c>
      <c r="GA14" s="346">
        <v>5.6000000000000001E-2</v>
      </c>
      <c r="GB14" s="348">
        <v>0</v>
      </c>
      <c r="GC14" s="350">
        <v>25.143999999999998</v>
      </c>
      <c r="GD14" s="352">
        <v>22.614999999999998</v>
      </c>
      <c r="GE14" s="354">
        <v>49.435000000000002</v>
      </c>
      <c r="GF14" s="356">
        <v>16.372</v>
      </c>
      <c r="GG14" s="358">
        <v>2.0489999999999999</v>
      </c>
      <c r="GH14" s="360">
        <v>115.67100000000001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62.722000000000001</v>
      </c>
      <c r="C15" s="5">
        <v>46.039000000000001</v>
      </c>
      <c r="D15" s="7">
        <v>0</v>
      </c>
      <c r="E15" s="9">
        <v>9308.7690000000002</v>
      </c>
      <c r="F15" s="11">
        <v>18658.107</v>
      </c>
      <c r="G15" s="13">
        <v>88106.748999999996</v>
      </c>
      <c r="H15" s="15">
        <v>125006.44100000001</v>
      </c>
      <c r="I15" s="17">
        <v>96963.270999999993</v>
      </c>
      <c r="J15" s="19">
        <v>338152.098</v>
      </c>
      <c r="K15" s="21" t="s">
        <v>54</v>
      </c>
      <c r="L15" s="23">
        <v>21.51</v>
      </c>
      <c r="M15" s="25">
        <v>21.658999999999999</v>
      </c>
      <c r="N15" s="27">
        <v>0</v>
      </c>
      <c r="O15" s="29">
        <v>6080.8779999999997</v>
      </c>
      <c r="P15" s="31">
        <v>11847.087</v>
      </c>
      <c r="Q15" s="33">
        <v>47391.324999999997</v>
      </c>
      <c r="R15" s="35">
        <v>66272.535000000003</v>
      </c>
      <c r="S15" s="37">
        <v>51435.834999999999</v>
      </c>
      <c r="T15" s="39">
        <v>183070.829</v>
      </c>
      <c r="U15" s="41" t="s">
        <v>54</v>
      </c>
      <c r="V15" s="43">
        <v>0</v>
      </c>
      <c r="W15" s="45">
        <v>0</v>
      </c>
      <c r="X15" s="636"/>
      <c r="Y15" s="47">
        <v>1112.0170000000001</v>
      </c>
      <c r="Z15" s="49">
        <v>3470.145</v>
      </c>
      <c r="AA15" s="51">
        <v>32678.045999999998</v>
      </c>
      <c r="AB15" s="53">
        <v>51048.758999999998</v>
      </c>
      <c r="AC15" s="55">
        <v>41393.324999999997</v>
      </c>
      <c r="AD15" s="57">
        <v>129702.292</v>
      </c>
      <c r="AE15" s="59" t="s">
        <v>54</v>
      </c>
      <c r="AF15" s="61">
        <v>0</v>
      </c>
      <c r="AG15" s="63">
        <v>0</v>
      </c>
      <c r="AH15" s="636"/>
      <c r="AI15" s="65">
        <v>4108.7129999999997</v>
      </c>
      <c r="AJ15" s="67">
        <v>6420.5730000000003</v>
      </c>
      <c r="AK15" s="69">
        <v>7355.7920000000004</v>
      </c>
      <c r="AL15" s="71">
        <v>5552.098</v>
      </c>
      <c r="AM15" s="73">
        <v>4450.1379999999999</v>
      </c>
      <c r="AN15" s="75">
        <v>27887.313999999998</v>
      </c>
      <c r="AO15" s="77" t="s">
        <v>54</v>
      </c>
      <c r="AP15" s="79">
        <v>0</v>
      </c>
      <c r="AQ15" s="81">
        <v>0</v>
      </c>
      <c r="AR15" s="636"/>
      <c r="AS15" s="83">
        <v>0</v>
      </c>
      <c r="AT15" s="85">
        <v>33.229999999999997</v>
      </c>
      <c r="AU15" s="87">
        <v>0</v>
      </c>
      <c r="AV15" s="89">
        <v>65.41</v>
      </c>
      <c r="AW15" s="91">
        <v>57.195</v>
      </c>
      <c r="AX15" s="93">
        <v>155.83500000000001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0</v>
      </c>
      <c r="BE15" s="105">
        <v>2.6349999999999998</v>
      </c>
      <c r="BF15" s="107">
        <v>81.754999999999995</v>
      </c>
      <c r="BG15" s="109">
        <v>287.005</v>
      </c>
      <c r="BH15" s="111">
        <v>371.39499999999998</v>
      </c>
      <c r="BI15" s="113" t="s">
        <v>54</v>
      </c>
      <c r="BJ15" s="115">
        <v>0</v>
      </c>
      <c r="BK15" s="117">
        <v>0</v>
      </c>
      <c r="BL15" s="636"/>
      <c r="BM15" s="119">
        <v>160.73500000000001</v>
      </c>
      <c r="BN15" s="121">
        <v>417.10500000000002</v>
      </c>
      <c r="BO15" s="123">
        <v>5072.5709999999999</v>
      </c>
      <c r="BP15" s="125">
        <v>7850.8410000000003</v>
      </c>
      <c r="BQ15" s="127">
        <v>4633.3239999999996</v>
      </c>
      <c r="BR15" s="129">
        <v>18134.576000000001</v>
      </c>
      <c r="BS15" s="131" t="s">
        <v>54</v>
      </c>
      <c r="BT15" s="133">
        <v>21.51</v>
      </c>
      <c r="BU15" s="135">
        <v>20.062999999999999</v>
      </c>
      <c r="BV15" s="137">
        <v>0</v>
      </c>
      <c r="BW15" s="139">
        <v>639.93799999999999</v>
      </c>
      <c r="BX15" s="141">
        <v>1401.7550000000001</v>
      </c>
      <c r="BY15" s="143">
        <v>2134.0120000000002</v>
      </c>
      <c r="BZ15" s="145">
        <v>1589.423</v>
      </c>
      <c r="CA15" s="147">
        <v>577.68299999999999</v>
      </c>
      <c r="CB15" s="149">
        <v>6384.384</v>
      </c>
      <c r="CC15" s="151" t="s">
        <v>54</v>
      </c>
      <c r="CD15" s="153">
        <v>0</v>
      </c>
      <c r="CE15" s="155">
        <v>1.5960000000000001</v>
      </c>
      <c r="CF15" s="157">
        <v>0</v>
      </c>
      <c r="CG15" s="159">
        <v>42.295000000000002</v>
      </c>
      <c r="CH15" s="161">
        <v>84.709000000000003</v>
      </c>
      <c r="CI15" s="163">
        <v>117.459</v>
      </c>
      <c r="CJ15" s="165">
        <v>36.548999999999999</v>
      </c>
      <c r="CK15" s="167">
        <v>20.815000000000001</v>
      </c>
      <c r="CL15" s="169">
        <v>303.423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17.18</v>
      </c>
      <c r="CR15" s="181">
        <v>19.57</v>
      </c>
      <c r="CS15" s="183">
        <v>30.81</v>
      </c>
      <c r="CT15" s="185">
        <v>47.7</v>
      </c>
      <c r="CU15" s="187">
        <v>16.350000000000001</v>
      </c>
      <c r="CV15" s="189">
        <v>131.61000000000001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41.212000000000003</v>
      </c>
      <c r="DI15" s="215">
        <v>24.38</v>
      </c>
      <c r="DJ15" s="217">
        <v>0</v>
      </c>
      <c r="DK15" s="219">
        <v>3227.8910000000001</v>
      </c>
      <c r="DL15" s="221">
        <v>6811.02</v>
      </c>
      <c r="DM15" s="223">
        <v>40715.423999999999</v>
      </c>
      <c r="DN15" s="225">
        <v>58733.906000000003</v>
      </c>
      <c r="DO15" s="227">
        <v>45527.436000000002</v>
      </c>
      <c r="DP15" s="229">
        <v>155081.269</v>
      </c>
      <c r="DQ15" s="231" t="s">
        <v>54</v>
      </c>
      <c r="DR15" s="233">
        <v>0</v>
      </c>
      <c r="DS15" s="235">
        <v>0</v>
      </c>
      <c r="DT15" s="636"/>
      <c r="DU15" s="237">
        <v>884.49800000000005</v>
      </c>
      <c r="DV15" s="239">
        <v>2819.7069999999999</v>
      </c>
      <c r="DW15" s="241">
        <v>28933.796999999999</v>
      </c>
      <c r="DX15" s="243">
        <v>44551.123</v>
      </c>
      <c r="DY15" s="245">
        <v>36427.512999999999</v>
      </c>
      <c r="DZ15" s="247">
        <v>113616.63800000001</v>
      </c>
      <c r="EA15" s="249" t="s">
        <v>54</v>
      </c>
      <c r="EB15" s="251">
        <v>0</v>
      </c>
      <c r="EC15" s="253">
        <v>0</v>
      </c>
      <c r="ED15" s="636"/>
      <c r="EE15" s="255">
        <v>1223.3579999999999</v>
      </c>
      <c r="EF15" s="257">
        <v>1751.4349999999999</v>
      </c>
      <c r="EG15" s="259">
        <v>2091.2220000000002</v>
      </c>
      <c r="EH15" s="261">
        <v>1611.712</v>
      </c>
      <c r="EI15" s="263">
        <v>1343.673</v>
      </c>
      <c r="EJ15" s="265">
        <v>8021.4</v>
      </c>
      <c r="EK15" s="267" t="s">
        <v>54</v>
      </c>
      <c r="EL15" s="269">
        <v>0</v>
      </c>
      <c r="EM15" s="271">
        <v>0</v>
      </c>
      <c r="EN15" s="636"/>
      <c r="EO15" s="273">
        <v>0</v>
      </c>
      <c r="EP15" s="275">
        <v>0.434</v>
      </c>
      <c r="EQ15" s="277">
        <v>0</v>
      </c>
      <c r="ER15" s="279">
        <v>0.434</v>
      </c>
      <c r="ES15" s="281">
        <v>1.085</v>
      </c>
      <c r="ET15" s="283">
        <v>1.9530000000000001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</v>
      </c>
      <c r="FA15" s="295">
        <v>0.217</v>
      </c>
      <c r="FB15" s="297">
        <v>1.141</v>
      </c>
      <c r="FC15" s="299">
        <v>40.948</v>
      </c>
      <c r="FD15" s="301">
        <v>42.305999999999997</v>
      </c>
      <c r="FE15" s="303" t="s">
        <v>54</v>
      </c>
      <c r="FF15" s="305">
        <v>0</v>
      </c>
      <c r="FG15" s="307">
        <v>0</v>
      </c>
      <c r="FH15" s="636"/>
      <c r="FI15" s="309">
        <v>201.066</v>
      </c>
      <c r="FJ15" s="311">
        <v>554.96199999999999</v>
      </c>
      <c r="FK15" s="313">
        <v>6989.223</v>
      </c>
      <c r="FL15" s="315">
        <v>10671.621999999999</v>
      </c>
      <c r="FM15" s="317">
        <v>7041.3879999999999</v>
      </c>
      <c r="FN15" s="319">
        <v>25458.260999999999</v>
      </c>
      <c r="FO15" s="321" t="s">
        <v>54</v>
      </c>
      <c r="FP15" s="323">
        <v>41.212000000000003</v>
      </c>
      <c r="FQ15" s="325">
        <v>24.359000000000002</v>
      </c>
      <c r="FR15" s="327">
        <v>0</v>
      </c>
      <c r="FS15" s="329">
        <v>891.96699999999998</v>
      </c>
      <c r="FT15" s="331">
        <v>1664.519</v>
      </c>
      <c r="FU15" s="333">
        <v>2617.1970000000001</v>
      </c>
      <c r="FV15" s="335">
        <v>1891.2660000000001</v>
      </c>
      <c r="FW15" s="337">
        <v>646.29</v>
      </c>
      <c r="FX15" s="339">
        <v>7776.81</v>
      </c>
      <c r="FY15" s="341" t="s">
        <v>54</v>
      </c>
      <c r="FZ15" s="343">
        <v>0</v>
      </c>
      <c r="GA15" s="345">
        <v>2.1000000000000001E-2</v>
      </c>
      <c r="GB15" s="347">
        <v>0</v>
      </c>
      <c r="GC15" s="349">
        <v>20.565000000000001</v>
      </c>
      <c r="GD15" s="351">
        <v>19.802</v>
      </c>
      <c r="GE15" s="353">
        <v>83.379000000000005</v>
      </c>
      <c r="GF15" s="355">
        <v>6.0979999999999999</v>
      </c>
      <c r="GG15" s="357">
        <v>26.119</v>
      </c>
      <c r="GH15" s="359">
        <v>155.98400000000001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6.4370000000000003</v>
      </c>
      <c r="GN15" s="371">
        <v>0.161</v>
      </c>
      <c r="GO15" s="373">
        <v>0.38900000000000001</v>
      </c>
      <c r="GP15" s="375">
        <v>0.51</v>
      </c>
      <c r="GQ15" s="377">
        <v>0.42</v>
      </c>
      <c r="GR15" s="379">
        <v>7.9169999999999998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46.966999999999999</v>
      </c>
      <c r="C16" s="5">
        <v>320.08600000000001</v>
      </c>
      <c r="D16" s="7">
        <v>0</v>
      </c>
      <c r="E16" s="9">
        <v>16380.299000000001</v>
      </c>
      <c r="F16" s="11">
        <v>28763.446</v>
      </c>
      <c r="G16" s="13">
        <v>118606.997</v>
      </c>
      <c r="H16" s="15">
        <v>180404.484</v>
      </c>
      <c r="I16" s="17">
        <v>127455.757</v>
      </c>
      <c r="J16" s="19">
        <v>471978.03600000002</v>
      </c>
      <c r="K16" s="21" t="s">
        <v>55</v>
      </c>
      <c r="L16" s="23">
        <v>16.292999999999999</v>
      </c>
      <c r="M16" s="25">
        <v>137.47499999999999</v>
      </c>
      <c r="N16" s="27">
        <v>0</v>
      </c>
      <c r="O16" s="29">
        <v>10692.625</v>
      </c>
      <c r="P16" s="31">
        <v>18865.496999999999</v>
      </c>
      <c r="Q16" s="33">
        <v>65699.725000000006</v>
      </c>
      <c r="R16" s="35">
        <v>98460.346999999994</v>
      </c>
      <c r="S16" s="37">
        <v>70418.706999999995</v>
      </c>
      <c r="T16" s="39">
        <v>264290.66899999999</v>
      </c>
      <c r="U16" s="41" t="s">
        <v>55</v>
      </c>
      <c r="V16" s="43">
        <v>0</v>
      </c>
      <c r="W16" s="45">
        <v>0</v>
      </c>
      <c r="X16" s="636"/>
      <c r="Y16" s="47">
        <v>1409.31</v>
      </c>
      <c r="Z16" s="49">
        <v>3530.989</v>
      </c>
      <c r="AA16" s="51">
        <v>42936.464999999997</v>
      </c>
      <c r="AB16" s="53">
        <v>71858.695999999996</v>
      </c>
      <c r="AC16" s="55">
        <v>54818.101999999999</v>
      </c>
      <c r="AD16" s="57">
        <v>174553.56200000001</v>
      </c>
      <c r="AE16" s="59" t="s">
        <v>55</v>
      </c>
      <c r="AF16" s="61">
        <v>0</v>
      </c>
      <c r="AG16" s="63">
        <v>0</v>
      </c>
      <c r="AH16" s="636"/>
      <c r="AI16" s="65">
        <v>7680.7719999999999</v>
      </c>
      <c r="AJ16" s="67">
        <v>12327.057000000001</v>
      </c>
      <c r="AK16" s="69">
        <v>14604.259</v>
      </c>
      <c r="AL16" s="71">
        <v>15384.457</v>
      </c>
      <c r="AM16" s="73">
        <v>8956.5609999999997</v>
      </c>
      <c r="AN16" s="75">
        <v>58953.106</v>
      </c>
      <c r="AO16" s="77" t="s">
        <v>55</v>
      </c>
      <c r="AP16" s="79">
        <v>0</v>
      </c>
      <c r="AQ16" s="81">
        <v>0</v>
      </c>
      <c r="AR16" s="636"/>
      <c r="AS16" s="83">
        <v>37.975000000000001</v>
      </c>
      <c r="AT16" s="85">
        <v>35.340000000000003</v>
      </c>
      <c r="AU16" s="87">
        <v>125.395</v>
      </c>
      <c r="AV16" s="89">
        <v>413.149</v>
      </c>
      <c r="AW16" s="91">
        <v>1005.697</v>
      </c>
      <c r="AX16" s="93">
        <v>1617.556</v>
      </c>
      <c r="AY16" s="95" t="s">
        <v>55</v>
      </c>
      <c r="AZ16" s="97">
        <v>0</v>
      </c>
      <c r="BA16" s="99">
        <v>0</v>
      </c>
      <c r="BB16" s="636"/>
      <c r="BC16" s="101">
        <v>114.7</v>
      </c>
      <c r="BD16" s="103">
        <v>130.82</v>
      </c>
      <c r="BE16" s="105">
        <v>462.84399999999999</v>
      </c>
      <c r="BF16" s="107">
        <v>1292.1559999999999</v>
      </c>
      <c r="BG16" s="109">
        <v>1271.5170000000001</v>
      </c>
      <c r="BH16" s="111">
        <v>3272.0369999999998</v>
      </c>
      <c r="BI16" s="113" t="s">
        <v>55</v>
      </c>
      <c r="BJ16" s="115">
        <v>0</v>
      </c>
      <c r="BK16" s="117">
        <v>0</v>
      </c>
      <c r="BL16" s="636"/>
      <c r="BM16" s="119">
        <v>151.61500000000001</v>
      </c>
      <c r="BN16" s="121">
        <v>251.93899999999999</v>
      </c>
      <c r="BO16" s="123">
        <v>2972.203</v>
      </c>
      <c r="BP16" s="125">
        <v>6222.77</v>
      </c>
      <c r="BQ16" s="127">
        <v>3181.0189999999998</v>
      </c>
      <c r="BR16" s="129">
        <v>12779.546</v>
      </c>
      <c r="BS16" s="131" t="s">
        <v>55</v>
      </c>
      <c r="BT16" s="133">
        <v>16.292999999999999</v>
      </c>
      <c r="BU16" s="135">
        <v>126.13</v>
      </c>
      <c r="BV16" s="137">
        <v>0</v>
      </c>
      <c r="BW16" s="139">
        <v>1163.905</v>
      </c>
      <c r="BX16" s="141">
        <v>2239.5210000000002</v>
      </c>
      <c r="BY16" s="143">
        <v>4188.5</v>
      </c>
      <c r="BZ16" s="145">
        <v>2939.4389999999999</v>
      </c>
      <c r="CA16" s="147">
        <v>994.02800000000002</v>
      </c>
      <c r="CB16" s="149">
        <v>11667.816000000001</v>
      </c>
      <c r="CC16" s="151" t="s">
        <v>55</v>
      </c>
      <c r="CD16" s="153">
        <v>0</v>
      </c>
      <c r="CE16" s="155">
        <v>11.345000000000001</v>
      </c>
      <c r="CF16" s="157">
        <v>0</v>
      </c>
      <c r="CG16" s="159">
        <v>134.34800000000001</v>
      </c>
      <c r="CH16" s="161">
        <v>349.83100000000002</v>
      </c>
      <c r="CI16" s="163">
        <v>410.05900000000003</v>
      </c>
      <c r="CJ16" s="165">
        <v>346.46499999999997</v>
      </c>
      <c r="CK16" s="167">
        <v>184.37799999999999</v>
      </c>
      <c r="CL16" s="169">
        <v>1436.4259999999999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3.2149999999999999</v>
      </c>
      <c r="DE16" s="207">
        <v>7.4050000000000002</v>
      </c>
      <c r="DF16" s="209">
        <v>10.62</v>
      </c>
      <c r="DG16" s="211" t="s">
        <v>55</v>
      </c>
      <c r="DH16" s="213">
        <v>30.673999999999999</v>
      </c>
      <c r="DI16" s="215">
        <v>182.61099999999999</v>
      </c>
      <c r="DJ16" s="217">
        <v>0</v>
      </c>
      <c r="DK16" s="219">
        <v>5687.674</v>
      </c>
      <c r="DL16" s="221">
        <v>9897.9490000000005</v>
      </c>
      <c r="DM16" s="223">
        <v>52907.271999999997</v>
      </c>
      <c r="DN16" s="225">
        <v>81944.137000000002</v>
      </c>
      <c r="DO16" s="227">
        <v>57037.05</v>
      </c>
      <c r="DP16" s="229">
        <v>207687.367</v>
      </c>
      <c r="DQ16" s="231" t="s">
        <v>55</v>
      </c>
      <c r="DR16" s="233">
        <v>0</v>
      </c>
      <c r="DS16" s="235">
        <v>0</v>
      </c>
      <c r="DT16" s="636"/>
      <c r="DU16" s="237">
        <v>1525.3630000000001</v>
      </c>
      <c r="DV16" s="239">
        <v>3595.8290000000002</v>
      </c>
      <c r="DW16" s="241">
        <v>40461.807999999997</v>
      </c>
      <c r="DX16" s="243">
        <v>66276.676000000007</v>
      </c>
      <c r="DY16" s="245">
        <v>48751.703999999998</v>
      </c>
      <c r="DZ16" s="247">
        <v>160611.38</v>
      </c>
      <c r="EA16" s="249" t="s">
        <v>55</v>
      </c>
      <c r="EB16" s="251">
        <v>0</v>
      </c>
      <c r="EC16" s="253">
        <v>0</v>
      </c>
      <c r="ED16" s="636"/>
      <c r="EE16" s="255">
        <v>2249.6759999999999</v>
      </c>
      <c r="EF16" s="257">
        <v>2690.4780000000001</v>
      </c>
      <c r="EG16" s="259">
        <v>2854.9760000000001</v>
      </c>
      <c r="EH16" s="261">
        <v>3407.5479999999998</v>
      </c>
      <c r="EI16" s="263">
        <v>1915.308</v>
      </c>
      <c r="EJ16" s="265">
        <v>13117.986000000001</v>
      </c>
      <c r="EK16" s="267" t="s">
        <v>55</v>
      </c>
      <c r="EL16" s="269">
        <v>0</v>
      </c>
      <c r="EM16" s="271">
        <v>0</v>
      </c>
      <c r="EN16" s="636"/>
      <c r="EO16" s="273">
        <v>0.65100000000000002</v>
      </c>
      <c r="EP16" s="275">
        <v>0.434</v>
      </c>
      <c r="EQ16" s="277">
        <v>0</v>
      </c>
      <c r="ER16" s="279">
        <v>25.201000000000001</v>
      </c>
      <c r="ES16" s="281">
        <v>18.791</v>
      </c>
      <c r="ET16" s="283">
        <v>45.076999999999998</v>
      </c>
      <c r="EU16" s="285" t="s">
        <v>55</v>
      </c>
      <c r="EV16" s="287">
        <v>0</v>
      </c>
      <c r="EW16" s="289">
        <v>0</v>
      </c>
      <c r="EX16" s="636"/>
      <c r="EY16" s="291">
        <v>0.86799999999999999</v>
      </c>
      <c r="EZ16" s="293">
        <v>0.86799999999999999</v>
      </c>
      <c r="FA16" s="295">
        <v>65.628</v>
      </c>
      <c r="FB16" s="297">
        <v>123.66200000000001</v>
      </c>
      <c r="FC16" s="299">
        <v>82.287999999999997</v>
      </c>
      <c r="FD16" s="301">
        <v>273.31400000000002</v>
      </c>
      <c r="FE16" s="303" t="s">
        <v>55</v>
      </c>
      <c r="FF16" s="305">
        <v>0</v>
      </c>
      <c r="FG16" s="307">
        <v>0</v>
      </c>
      <c r="FH16" s="636"/>
      <c r="FI16" s="309">
        <v>198.69</v>
      </c>
      <c r="FJ16" s="311">
        <v>369.92599999999999</v>
      </c>
      <c r="FK16" s="313">
        <v>3741.096</v>
      </c>
      <c r="FL16" s="315">
        <v>8035.2870000000003</v>
      </c>
      <c r="FM16" s="317">
        <v>4611.3530000000001</v>
      </c>
      <c r="FN16" s="319">
        <v>16956.351999999999</v>
      </c>
      <c r="FO16" s="321" t="s">
        <v>55</v>
      </c>
      <c r="FP16" s="323">
        <v>30.673999999999999</v>
      </c>
      <c r="FQ16" s="325">
        <v>178.84899999999999</v>
      </c>
      <c r="FR16" s="327">
        <v>0</v>
      </c>
      <c r="FS16" s="329">
        <v>1659.482</v>
      </c>
      <c r="FT16" s="331">
        <v>3173.971</v>
      </c>
      <c r="FU16" s="333">
        <v>5650.4059999999999</v>
      </c>
      <c r="FV16" s="335">
        <v>3977.8220000000001</v>
      </c>
      <c r="FW16" s="337">
        <v>1591.7149999999999</v>
      </c>
      <c r="FX16" s="339">
        <v>16262.919</v>
      </c>
      <c r="FY16" s="341" t="s">
        <v>55</v>
      </c>
      <c r="FZ16" s="343">
        <v>0</v>
      </c>
      <c r="GA16" s="345">
        <v>3.762</v>
      </c>
      <c r="GB16" s="347">
        <v>0</v>
      </c>
      <c r="GC16" s="349">
        <v>52.944000000000003</v>
      </c>
      <c r="GD16" s="351">
        <v>66.442999999999998</v>
      </c>
      <c r="GE16" s="353">
        <v>133.358</v>
      </c>
      <c r="GF16" s="355">
        <v>97.856999999999999</v>
      </c>
      <c r="GG16" s="357">
        <v>61.283000000000001</v>
      </c>
      <c r="GH16" s="359">
        <v>415.64699999999999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8.4000000000000005E-2</v>
      </c>
      <c r="HA16" s="397">
        <v>4.6079999999999997</v>
      </c>
      <c r="HB16" s="399">
        <v>4.6920000000000002</v>
      </c>
    </row>
    <row r="17" spans="1:210" ht="14.25" customHeight="1" x14ac:dyDescent="0.15">
      <c r="A17" s="1" t="s">
        <v>56</v>
      </c>
      <c r="B17" s="3">
        <v>49.786999999999999</v>
      </c>
      <c r="C17" s="5">
        <v>181.721</v>
      </c>
      <c r="D17" s="7">
        <v>0</v>
      </c>
      <c r="E17" s="9">
        <v>24701.054</v>
      </c>
      <c r="F17" s="11">
        <v>46748.305</v>
      </c>
      <c r="G17" s="13">
        <v>181795.00399999999</v>
      </c>
      <c r="H17" s="15">
        <v>215898.74799999999</v>
      </c>
      <c r="I17" s="17">
        <v>138203.56</v>
      </c>
      <c r="J17" s="19">
        <v>607578.179</v>
      </c>
      <c r="K17" s="21" t="s">
        <v>56</v>
      </c>
      <c r="L17" s="23">
        <v>20.155000000000001</v>
      </c>
      <c r="M17" s="25">
        <v>74.92</v>
      </c>
      <c r="N17" s="27">
        <v>0</v>
      </c>
      <c r="O17" s="29">
        <v>17187.465</v>
      </c>
      <c r="P17" s="31">
        <v>30489.47</v>
      </c>
      <c r="Q17" s="33">
        <v>98297.070999999996</v>
      </c>
      <c r="R17" s="35">
        <v>118190.523</v>
      </c>
      <c r="S17" s="37">
        <v>75055.933999999994</v>
      </c>
      <c r="T17" s="39">
        <v>339315.538</v>
      </c>
      <c r="U17" s="41" t="s">
        <v>56</v>
      </c>
      <c r="V17" s="43">
        <v>0</v>
      </c>
      <c r="W17" s="45">
        <v>0</v>
      </c>
      <c r="X17" s="636"/>
      <c r="Y17" s="47">
        <v>1687.99</v>
      </c>
      <c r="Z17" s="49">
        <v>5342.5039999999999</v>
      </c>
      <c r="AA17" s="51">
        <v>61180.262000000002</v>
      </c>
      <c r="AB17" s="53">
        <v>79922.213000000003</v>
      </c>
      <c r="AC17" s="55">
        <v>52448.243000000002</v>
      </c>
      <c r="AD17" s="57">
        <v>200581.212</v>
      </c>
      <c r="AE17" s="59" t="s">
        <v>56</v>
      </c>
      <c r="AF17" s="61">
        <v>0</v>
      </c>
      <c r="AG17" s="63">
        <v>0</v>
      </c>
      <c r="AH17" s="636"/>
      <c r="AI17" s="65">
        <v>13204.759</v>
      </c>
      <c r="AJ17" s="67">
        <v>20634.010999999999</v>
      </c>
      <c r="AK17" s="69">
        <v>23574.573</v>
      </c>
      <c r="AL17" s="71">
        <v>26127.850999999999</v>
      </c>
      <c r="AM17" s="73">
        <v>15110.031000000001</v>
      </c>
      <c r="AN17" s="75">
        <v>98651.225000000006</v>
      </c>
      <c r="AO17" s="77" t="s">
        <v>56</v>
      </c>
      <c r="AP17" s="79">
        <v>0</v>
      </c>
      <c r="AQ17" s="81">
        <v>0</v>
      </c>
      <c r="AR17" s="636"/>
      <c r="AS17" s="83">
        <v>24.645</v>
      </c>
      <c r="AT17" s="85">
        <v>2.6349999999999998</v>
      </c>
      <c r="AU17" s="87">
        <v>98.114999999999995</v>
      </c>
      <c r="AV17" s="89">
        <v>422.50099999999998</v>
      </c>
      <c r="AW17" s="91">
        <v>878.65200000000004</v>
      </c>
      <c r="AX17" s="93">
        <v>1426.548</v>
      </c>
      <c r="AY17" s="95" t="s">
        <v>56</v>
      </c>
      <c r="AZ17" s="97">
        <v>0</v>
      </c>
      <c r="BA17" s="99">
        <v>0</v>
      </c>
      <c r="BB17" s="636"/>
      <c r="BC17" s="101">
        <v>91.66</v>
      </c>
      <c r="BD17" s="103">
        <v>50.576999999999998</v>
      </c>
      <c r="BE17" s="105">
        <v>104.32</v>
      </c>
      <c r="BF17" s="107">
        <v>431.99</v>
      </c>
      <c r="BG17" s="109">
        <v>902.68</v>
      </c>
      <c r="BH17" s="111">
        <v>1581.2270000000001</v>
      </c>
      <c r="BI17" s="113" t="s">
        <v>56</v>
      </c>
      <c r="BJ17" s="115">
        <v>0</v>
      </c>
      <c r="BK17" s="117">
        <v>0</v>
      </c>
      <c r="BL17" s="636"/>
      <c r="BM17" s="119">
        <v>108.655</v>
      </c>
      <c r="BN17" s="121">
        <v>589.60400000000004</v>
      </c>
      <c r="BO17" s="123">
        <v>3837.7249999999999</v>
      </c>
      <c r="BP17" s="125">
        <v>4682.0529999999999</v>
      </c>
      <c r="BQ17" s="127">
        <v>3252.9279999999999</v>
      </c>
      <c r="BR17" s="129">
        <v>12470.965</v>
      </c>
      <c r="BS17" s="131" t="s">
        <v>56</v>
      </c>
      <c r="BT17" s="133">
        <v>20.155000000000001</v>
      </c>
      <c r="BU17" s="135">
        <v>73.72</v>
      </c>
      <c r="BV17" s="137">
        <v>0</v>
      </c>
      <c r="BW17" s="139">
        <v>1979.8</v>
      </c>
      <c r="BX17" s="141">
        <v>3698.6439999999998</v>
      </c>
      <c r="BY17" s="143">
        <v>9169.4339999999993</v>
      </c>
      <c r="BZ17" s="145">
        <v>6279.9780000000001</v>
      </c>
      <c r="CA17" s="147">
        <v>2325.2350000000001</v>
      </c>
      <c r="CB17" s="149">
        <v>23546.966</v>
      </c>
      <c r="CC17" s="151" t="s">
        <v>56</v>
      </c>
      <c r="CD17" s="153">
        <v>0</v>
      </c>
      <c r="CE17" s="155">
        <v>1.2</v>
      </c>
      <c r="CF17" s="157">
        <v>0</v>
      </c>
      <c r="CG17" s="159">
        <v>84.680999999999997</v>
      </c>
      <c r="CH17" s="161">
        <v>169.9</v>
      </c>
      <c r="CI17" s="163">
        <v>263.767</v>
      </c>
      <c r="CJ17" s="165">
        <v>289.94499999999999</v>
      </c>
      <c r="CK17" s="167">
        <v>65.275000000000006</v>
      </c>
      <c r="CL17" s="169">
        <v>874.76800000000003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5.2750000000000004</v>
      </c>
      <c r="CR17" s="181">
        <v>1.595</v>
      </c>
      <c r="CS17" s="183">
        <v>68.875</v>
      </c>
      <c r="CT17" s="185">
        <v>33.991999999999997</v>
      </c>
      <c r="CU17" s="187">
        <v>72.89</v>
      </c>
      <c r="CV17" s="189">
        <v>182.62700000000001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</v>
      </c>
      <c r="DF17" s="209">
        <v>0</v>
      </c>
      <c r="DG17" s="211" t="s">
        <v>56</v>
      </c>
      <c r="DH17" s="213">
        <v>29.632000000000001</v>
      </c>
      <c r="DI17" s="215">
        <v>106.801</v>
      </c>
      <c r="DJ17" s="217">
        <v>0</v>
      </c>
      <c r="DK17" s="219">
        <v>7513.5889999999999</v>
      </c>
      <c r="DL17" s="221">
        <v>16258.834999999999</v>
      </c>
      <c r="DM17" s="223">
        <v>83497.933000000005</v>
      </c>
      <c r="DN17" s="225">
        <v>97708.225000000006</v>
      </c>
      <c r="DO17" s="227">
        <v>63147.625999999997</v>
      </c>
      <c r="DP17" s="229">
        <v>268262.641</v>
      </c>
      <c r="DQ17" s="231" t="s">
        <v>56</v>
      </c>
      <c r="DR17" s="233">
        <v>0</v>
      </c>
      <c r="DS17" s="235">
        <v>0</v>
      </c>
      <c r="DT17" s="636"/>
      <c r="DU17" s="237">
        <v>1720.5609999999999</v>
      </c>
      <c r="DV17" s="239">
        <v>5995.125</v>
      </c>
      <c r="DW17" s="241">
        <v>63199.565999999999</v>
      </c>
      <c r="DX17" s="243">
        <v>79215.956000000006</v>
      </c>
      <c r="DY17" s="245">
        <v>53058.495999999999</v>
      </c>
      <c r="DZ17" s="247">
        <v>203189.704</v>
      </c>
      <c r="EA17" s="249" t="s">
        <v>56</v>
      </c>
      <c r="EB17" s="251">
        <v>0</v>
      </c>
      <c r="EC17" s="253">
        <v>0</v>
      </c>
      <c r="ED17" s="636"/>
      <c r="EE17" s="255">
        <v>3004.9850000000001</v>
      </c>
      <c r="EF17" s="257">
        <v>4721.8789999999999</v>
      </c>
      <c r="EG17" s="259">
        <v>3351.7350000000001</v>
      </c>
      <c r="EH17" s="261">
        <v>4085.404</v>
      </c>
      <c r="EI17" s="263">
        <v>2481.4450000000002</v>
      </c>
      <c r="EJ17" s="265">
        <v>17645.448</v>
      </c>
      <c r="EK17" s="267" t="s">
        <v>56</v>
      </c>
      <c r="EL17" s="269">
        <v>0</v>
      </c>
      <c r="EM17" s="271">
        <v>0</v>
      </c>
      <c r="EN17" s="636"/>
      <c r="EO17" s="273">
        <v>11.686999999999999</v>
      </c>
      <c r="EP17" s="275">
        <v>0.217</v>
      </c>
      <c r="EQ17" s="277">
        <v>0.434</v>
      </c>
      <c r="ER17" s="279">
        <v>2.2610000000000001</v>
      </c>
      <c r="ES17" s="281">
        <v>75.561000000000007</v>
      </c>
      <c r="ET17" s="283">
        <v>90.16</v>
      </c>
      <c r="EU17" s="285" t="s">
        <v>56</v>
      </c>
      <c r="EV17" s="287">
        <v>0</v>
      </c>
      <c r="EW17" s="289">
        <v>0</v>
      </c>
      <c r="EX17" s="636"/>
      <c r="EY17" s="291">
        <v>32.323999999999998</v>
      </c>
      <c r="EZ17" s="293">
        <v>0.54600000000000004</v>
      </c>
      <c r="FA17" s="295">
        <v>1.4770000000000001</v>
      </c>
      <c r="FB17" s="297">
        <v>32.686999999999998</v>
      </c>
      <c r="FC17" s="299">
        <v>44.042999999999999</v>
      </c>
      <c r="FD17" s="301">
        <v>111.077</v>
      </c>
      <c r="FE17" s="303" t="s">
        <v>56</v>
      </c>
      <c r="FF17" s="305">
        <v>0</v>
      </c>
      <c r="FG17" s="307">
        <v>0</v>
      </c>
      <c r="FH17" s="636"/>
      <c r="FI17" s="309">
        <v>196.602</v>
      </c>
      <c r="FJ17" s="311">
        <v>749.85699999999997</v>
      </c>
      <c r="FK17" s="313">
        <v>4933.7240000000002</v>
      </c>
      <c r="FL17" s="315">
        <v>6155.6719999999996</v>
      </c>
      <c r="FM17" s="317">
        <v>4383.8549999999996</v>
      </c>
      <c r="FN17" s="319">
        <v>16419.71</v>
      </c>
      <c r="FO17" s="321" t="s">
        <v>56</v>
      </c>
      <c r="FP17" s="323">
        <v>29.632000000000001</v>
      </c>
      <c r="FQ17" s="325">
        <v>106.78700000000001</v>
      </c>
      <c r="FR17" s="327">
        <v>0</v>
      </c>
      <c r="FS17" s="329">
        <v>2501.183</v>
      </c>
      <c r="FT17" s="331">
        <v>4682.4539999999997</v>
      </c>
      <c r="FU17" s="333">
        <v>11801.982</v>
      </c>
      <c r="FV17" s="335">
        <v>8108.1009999999997</v>
      </c>
      <c r="FW17" s="337">
        <v>3081.3159999999998</v>
      </c>
      <c r="FX17" s="339">
        <v>30311.455000000002</v>
      </c>
      <c r="FY17" s="341" t="s">
        <v>56</v>
      </c>
      <c r="FZ17" s="343">
        <v>0</v>
      </c>
      <c r="GA17" s="345">
        <v>1.4E-2</v>
      </c>
      <c r="GB17" s="347">
        <v>0</v>
      </c>
      <c r="GC17" s="349">
        <v>46.198</v>
      </c>
      <c r="GD17" s="351">
        <v>108.666</v>
      </c>
      <c r="GE17" s="353">
        <v>203.267</v>
      </c>
      <c r="GF17" s="355">
        <v>107.724</v>
      </c>
      <c r="GG17" s="357">
        <v>22.062999999999999</v>
      </c>
      <c r="GH17" s="359">
        <v>487.93200000000002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4.9000000000000002E-2</v>
      </c>
      <c r="GN17" s="371">
        <v>9.0999999999999998E-2</v>
      </c>
      <c r="GO17" s="373">
        <v>5.7480000000000002</v>
      </c>
      <c r="GP17" s="375">
        <v>0.42</v>
      </c>
      <c r="GQ17" s="377">
        <v>0.84699999999999998</v>
      </c>
      <c r="GR17" s="379">
        <v>7.1550000000000002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0</v>
      </c>
      <c r="HB17" s="399">
        <v>0</v>
      </c>
    </row>
    <row r="18" spans="1:210" ht="14.25" customHeight="1" x14ac:dyDescent="0.15">
      <c r="A18" s="1" t="s">
        <v>57</v>
      </c>
      <c r="B18" s="3">
        <v>26.274000000000001</v>
      </c>
      <c r="C18" s="5">
        <v>192.98400000000001</v>
      </c>
      <c r="D18" s="7">
        <v>0</v>
      </c>
      <c r="E18" s="9">
        <v>11011.196</v>
      </c>
      <c r="F18" s="11">
        <v>22466.273000000001</v>
      </c>
      <c r="G18" s="13">
        <v>91367.115000000005</v>
      </c>
      <c r="H18" s="15">
        <v>140617.117</v>
      </c>
      <c r="I18" s="17">
        <v>86456.088000000003</v>
      </c>
      <c r="J18" s="19">
        <v>352137.04700000002</v>
      </c>
      <c r="K18" s="21" t="s">
        <v>57</v>
      </c>
      <c r="L18" s="23">
        <v>9.5969999999999995</v>
      </c>
      <c r="M18" s="25">
        <v>71.991</v>
      </c>
      <c r="N18" s="27">
        <v>0</v>
      </c>
      <c r="O18" s="29">
        <v>7590.7479999999996</v>
      </c>
      <c r="P18" s="31">
        <v>14641.657999999999</v>
      </c>
      <c r="Q18" s="33">
        <v>48560.832999999999</v>
      </c>
      <c r="R18" s="35">
        <v>75428.183999999994</v>
      </c>
      <c r="S18" s="37">
        <v>46232.946000000004</v>
      </c>
      <c r="T18" s="39">
        <v>192535.95699999999</v>
      </c>
      <c r="U18" s="41" t="s">
        <v>57</v>
      </c>
      <c r="V18" s="43">
        <v>0</v>
      </c>
      <c r="W18" s="45">
        <v>0</v>
      </c>
      <c r="X18" s="636"/>
      <c r="Y18" s="47">
        <v>703.71400000000006</v>
      </c>
      <c r="Z18" s="49">
        <v>2645.9989999999998</v>
      </c>
      <c r="AA18" s="51">
        <v>27308.964</v>
      </c>
      <c r="AB18" s="53">
        <v>47095.557000000001</v>
      </c>
      <c r="AC18" s="55">
        <v>30342.941999999999</v>
      </c>
      <c r="AD18" s="57">
        <v>108097.17600000001</v>
      </c>
      <c r="AE18" s="59" t="s">
        <v>57</v>
      </c>
      <c r="AF18" s="61">
        <v>0</v>
      </c>
      <c r="AG18" s="63">
        <v>0</v>
      </c>
      <c r="AH18" s="636"/>
      <c r="AI18" s="65">
        <v>5769.5559999999996</v>
      </c>
      <c r="AJ18" s="67">
        <v>8985.6280000000006</v>
      </c>
      <c r="AK18" s="69">
        <v>9971.2950000000001</v>
      </c>
      <c r="AL18" s="71">
        <v>11705.446</v>
      </c>
      <c r="AM18" s="73">
        <v>6481.3249999999998</v>
      </c>
      <c r="AN18" s="75">
        <v>42913.25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158.1</v>
      </c>
      <c r="AV18" s="89">
        <v>878.83799999999997</v>
      </c>
      <c r="AW18" s="91">
        <v>1279.8</v>
      </c>
      <c r="AX18" s="93">
        <v>2316.7379999999998</v>
      </c>
      <c r="AY18" s="95" t="s">
        <v>57</v>
      </c>
      <c r="AZ18" s="97">
        <v>0</v>
      </c>
      <c r="BA18" s="99">
        <v>0</v>
      </c>
      <c r="BB18" s="636"/>
      <c r="BC18" s="101">
        <v>0</v>
      </c>
      <c r="BD18" s="103">
        <v>32.704999999999998</v>
      </c>
      <c r="BE18" s="105">
        <v>32.704999999999998</v>
      </c>
      <c r="BF18" s="107">
        <v>217.26499999999999</v>
      </c>
      <c r="BG18" s="109">
        <v>452.55</v>
      </c>
      <c r="BH18" s="111">
        <v>735.22500000000002</v>
      </c>
      <c r="BI18" s="113" t="s">
        <v>57</v>
      </c>
      <c r="BJ18" s="115">
        <v>0</v>
      </c>
      <c r="BK18" s="117">
        <v>0</v>
      </c>
      <c r="BL18" s="636"/>
      <c r="BM18" s="119">
        <v>160.58000000000001</v>
      </c>
      <c r="BN18" s="121">
        <v>495.94900000000001</v>
      </c>
      <c r="BO18" s="123">
        <v>7129.3</v>
      </c>
      <c r="BP18" s="125">
        <v>11439.674999999999</v>
      </c>
      <c r="BQ18" s="127">
        <v>6229.3559999999998</v>
      </c>
      <c r="BR18" s="129">
        <v>25454.86</v>
      </c>
      <c r="BS18" s="131" t="s">
        <v>57</v>
      </c>
      <c r="BT18" s="133">
        <v>5.27</v>
      </c>
      <c r="BU18" s="135">
        <v>68.256</v>
      </c>
      <c r="BV18" s="137">
        <v>0</v>
      </c>
      <c r="BW18" s="139">
        <v>922.14800000000002</v>
      </c>
      <c r="BX18" s="141">
        <v>2462.3870000000002</v>
      </c>
      <c r="BY18" s="143">
        <v>3908.7570000000001</v>
      </c>
      <c r="BZ18" s="145">
        <v>4046.058</v>
      </c>
      <c r="CA18" s="147">
        <v>1445.9580000000001</v>
      </c>
      <c r="CB18" s="149">
        <v>12858.834000000001</v>
      </c>
      <c r="CC18" s="151" t="s">
        <v>57</v>
      </c>
      <c r="CD18" s="153">
        <v>4.327</v>
      </c>
      <c r="CE18" s="155">
        <v>3.7349999999999999</v>
      </c>
      <c r="CF18" s="157">
        <v>0</v>
      </c>
      <c r="CG18" s="159">
        <v>34.75</v>
      </c>
      <c r="CH18" s="161">
        <v>18.989999999999998</v>
      </c>
      <c r="CI18" s="163">
        <v>50.552</v>
      </c>
      <c r="CJ18" s="165">
        <v>45.344999999999999</v>
      </c>
      <c r="CK18" s="167">
        <v>1.0149999999999999</v>
      </c>
      <c r="CL18" s="169">
        <v>158.714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0</v>
      </c>
      <c r="CS18" s="183">
        <v>1.1599999999999999</v>
      </c>
      <c r="CT18" s="185">
        <v>0</v>
      </c>
      <c r="CU18" s="187">
        <v>0</v>
      </c>
      <c r="CV18" s="189">
        <v>1.1599999999999999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16.677</v>
      </c>
      <c r="DI18" s="215">
        <v>120.99299999999999</v>
      </c>
      <c r="DJ18" s="217">
        <v>0</v>
      </c>
      <c r="DK18" s="219">
        <v>3420.4479999999999</v>
      </c>
      <c r="DL18" s="221">
        <v>7824.6149999999998</v>
      </c>
      <c r="DM18" s="223">
        <v>42806.281999999999</v>
      </c>
      <c r="DN18" s="225">
        <v>65188.932999999997</v>
      </c>
      <c r="DO18" s="227">
        <v>40223.142</v>
      </c>
      <c r="DP18" s="229">
        <v>159601.09</v>
      </c>
      <c r="DQ18" s="231" t="s">
        <v>57</v>
      </c>
      <c r="DR18" s="233">
        <v>0</v>
      </c>
      <c r="DS18" s="235">
        <v>0</v>
      </c>
      <c r="DT18" s="636"/>
      <c r="DU18" s="237">
        <v>789.51099999999997</v>
      </c>
      <c r="DV18" s="239">
        <v>2800.4650000000001</v>
      </c>
      <c r="DW18" s="241">
        <v>25914.239000000001</v>
      </c>
      <c r="DX18" s="243">
        <v>43413.731</v>
      </c>
      <c r="DY18" s="245">
        <v>28503.852999999999</v>
      </c>
      <c r="DZ18" s="247">
        <v>101421.799</v>
      </c>
      <c r="EA18" s="249" t="s">
        <v>57</v>
      </c>
      <c r="EB18" s="251">
        <v>0</v>
      </c>
      <c r="EC18" s="253">
        <v>0</v>
      </c>
      <c r="ED18" s="636"/>
      <c r="EE18" s="255">
        <v>999.11599999999999</v>
      </c>
      <c r="EF18" s="257">
        <v>1224.0409999999999</v>
      </c>
      <c r="EG18" s="259">
        <v>1333.52</v>
      </c>
      <c r="EH18" s="261">
        <v>1435.0250000000001</v>
      </c>
      <c r="EI18" s="263">
        <v>780.12800000000004</v>
      </c>
      <c r="EJ18" s="265">
        <v>5771.83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1.085</v>
      </c>
      <c r="ER18" s="279">
        <v>98.402000000000001</v>
      </c>
      <c r="ES18" s="281">
        <v>214.428</v>
      </c>
      <c r="ET18" s="283">
        <v>313.91500000000002</v>
      </c>
      <c r="EU18" s="285" t="s">
        <v>57</v>
      </c>
      <c r="EV18" s="287">
        <v>0</v>
      </c>
      <c r="EW18" s="289">
        <v>0</v>
      </c>
      <c r="EX18" s="636"/>
      <c r="EY18" s="291">
        <v>0</v>
      </c>
      <c r="EZ18" s="293">
        <v>0.217</v>
      </c>
      <c r="FA18" s="295">
        <v>0.217</v>
      </c>
      <c r="FB18" s="297">
        <v>3.57</v>
      </c>
      <c r="FC18" s="299">
        <v>27.077000000000002</v>
      </c>
      <c r="FD18" s="301">
        <v>31.081</v>
      </c>
      <c r="FE18" s="303" t="s">
        <v>57</v>
      </c>
      <c r="FF18" s="305">
        <v>0</v>
      </c>
      <c r="FG18" s="307">
        <v>0</v>
      </c>
      <c r="FH18" s="636"/>
      <c r="FI18" s="309">
        <v>226.73400000000001</v>
      </c>
      <c r="FJ18" s="311">
        <v>647.12599999999998</v>
      </c>
      <c r="FK18" s="313">
        <v>10249.333000000001</v>
      </c>
      <c r="FL18" s="315">
        <v>15330.748</v>
      </c>
      <c r="FM18" s="317">
        <v>9050.0450000000001</v>
      </c>
      <c r="FN18" s="319">
        <v>35503.985999999997</v>
      </c>
      <c r="FO18" s="321" t="s">
        <v>57</v>
      </c>
      <c r="FP18" s="323">
        <v>16.635000000000002</v>
      </c>
      <c r="FQ18" s="325">
        <v>120.958</v>
      </c>
      <c r="FR18" s="327">
        <v>0</v>
      </c>
      <c r="FS18" s="329">
        <v>1401.6279999999999</v>
      </c>
      <c r="FT18" s="331">
        <v>3147.797</v>
      </c>
      <c r="FU18" s="333">
        <v>5294.1109999999999</v>
      </c>
      <c r="FV18" s="335">
        <v>4888.1120000000001</v>
      </c>
      <c r="FW18" s="337">
        <v>1647.527</v>
      </c>
      <c r="FX18" s="339">
        <v>16516.768</v>
      </c>
      <c r="FY18" s="341" t="s">
        <v>57</v>
      </c>
      <c r="FZ18" s="343">
        <v>4.2000000000000003E-2</v>
      </c>
      <c r="GA18" s="345">
        <v>3.5000000000000003E-2</v>
      </c>
      <c r="GB18" s="347">
        <v>0</v>
      </c>
      <c r="GC18" s="349">
        <v>3.4590000000000001</v>
      </c>
      <c r="GD18" s="351">
        <v>4.9690000000000003</v>
      </c>
      <c r="GE18" s="353">
        <v>8.0489999999999995</v>
      </c>
      <c r="GF18" s="355">
        <v>19.344999999999999</v>
      </c>
      <c r="GG18" s="357">
        <v>8.4000000000000005E-2</v>
      </c>
      <c r="GH18" s="359">
        <v>35.982999999999997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0</v>
      </c>
      <c r="GO18" s="373">
        <v>5.7279999999999998</v>
      </c>
      <c r="GP18" s="375">
        <v>0</v>
      </c>
      <c r="GQ18" s="377">
        <v>0</v>
      </c>
      <c r="GR18" s="379">
        <v>5.7279999999999998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59.003</v>
      </c>
      <c r="C19" s="6">
        <v>137.48099999999999</v>
      </c>
      <c r="D19" s="8">
        <v>0</v>
      </c>
      <c r="E19" s="10">
        <v>13421.548000000001</v>
      </c>
      <c r="F19" s="12">
        <v>25221.780999999999</v>
      </c>
      <c r="G19" s="14">
        <v>99894.76</v>
      </c>
      <c r="H19" s="16">
        <v>144861.758</v>
      </c>
      <c r="I19" s="18">
        <v>96921.085000000006</v>
      </c>
      <c r="J19" s="20">
        <v>380517.41600000003</v>
      </c>
      <c r="K19" s="22" t="s">
        <v>58</v>
      </c>
      <c r="L19" s="24">
        <v>25.63</v>
      </c>
      <c r="M19" s="26">
        <v>57.582000000000001</v>
      </c>
      <c r="N19" s="28">
        <v>0</v>
      </c>
      <c r="O19" s="30">
        <v>9237.4060000000009</v>
      </c>
      <c r="P19" s="32">
        <v>16800.562000000002</v>
      </c>
      <c r="Q19" s="34">
        <v>53745.491999999998</v>
      </c>
      <c r="R19" s="36">
        <v>76752.490999999995</v>
      </c>
      <c r="S19" s="38">
        <v>51639.866999999998</v>
      </c>
      <c r="T19" s="40">
        <v>208259.03</v>
      </c>
      <c r="U19" s="42" t="s">
        <v>58</v>
      </c>
      <c r="V19" s="44">
        <v>0</v>
      </c>
      <c r="W19" s="46">
        <v>0</v>
      </c>
      <c r="X19" s="639"/>
      <c r="Y19" s="48">
        <v>671.37400000000002</v>
      </c>
      <c r="Z19" s="50">
        <v>2633.4769999999999</v>
      </c>
      <c r="AA19" s="52">
        <v>32177.458999999999</v>
      </c>
      <c r="AB19" s="54">
        <v>53413.078999999998</v>
      </c>
      <c r="AC19" s="56">
        <v>36525.097999999998</v>
      </c>
      <c r="AD19" s="58">
        <v>125420.48699999999</v>
      </c>
      <c r="AE19" s="60" t="s">
        <v>58</v>
      </c>
      <c r="AF19" s="62">
        <v>0</v>
      </c>
      <c r="AG19" s="64">
        <v>0</v>
      </c>
      <c r="AH19" s="639"/>
      <c r="AI19" s="66">
        <v>7055.1760000000004</v>
      </c>
      <c r="AJ19" s="68">
        <v>11350.732</v>
      </c>
      <c r="AK19" s="70">
        <v>11710.278</v>
      </c>
      <c r="AL19" s="72">
        <v>11770.617</v>
      </c>
      <c r="AM19" s="74">
        <v>7741.5720000000001</v>
      </c>
      <c r="AN19" s="76">
        <v>49628.375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122.76</v>
      </c>
      <c r="AV19" s="90">
        <v>40.61</v>
      </c>
      <c r="AW19" s="92">
        <v>240.41</v>
      </c>
      <c r="AX19" s="94">
        <v>403.78</v>
      </c>
      <c r="AY19" s="96" t="s">
        <v>58</v>
      </c>
      <c r="AZ19" s="98">
        <v>0</v>
      </c>
      <c r="BA19" s="100">
        <v>0</v>
      </c>
      <c r="BB19" s="639"/>
      <c r="BC19" s="102">
        <v>42.89</v>
      </c>
      <c r="BD19" s="104">
        <v>75.13</v>
      </c>
      <c r="BE19" s="106">
        <v>511.03</v>
      </c>
      <c r="BF19" s="108">
        <v>1514.578</v>
      </c>
      <c r="BG19" s="110">
        <v>1671.1780000000001</v>
      </c>
      <c r="BH19" s="112">
        <v>3814.806</v>
      </c>
      <c r="BI19" s="114" t="s">
        <v>58</v>
      </c>
      <c r="BJ19" s="116">
        <v>0</v>
      </c>
      <c r="BK19" s="118">
        <v>0</v>
      </c>
      <c r="BL19" s="639"/>
      <c r="BM19" s="120">
        <v>89.9</v>
      </c>
      <c r="BN19" s="122">
        <v>506.67899999999997</v>
      </c>
      <c r="BO19" s="124">
        <v>4185.1480000000001</v>
      </c>
      <c r="BP19" s="126">
        <v>6396.2</v>
      </c>
      <c r="BQ19" s="128">
        <v>3808.2420000000002</v>
      </c>
      <c r="BR19" s="130">
        <v>14986.169</v>
      </c>
      <c r="BS19" s="132" t="s">
        <v>58</v>
      </c>
      <c r="BT19" s="134">
        <v>25.13</v>
      </c>
      <c r="BU19" s="136">
        <v>52.932000000000002</v>
      </c>
      <c r="BV19" s="138">
        <v>0</v>
      </c>
      <c r="BW19" s="140">
        <v>1224.152</v>
      </c>
      <c r="BX19" s="142">
        <v>2087.7510000000002</v>
      </c>
      <c r="BY19" s="144">
        <v>4862.6949999999997</v>
      </c>
      <c r="BZ19" s="146">
        <v>3462.902</v>
      </c>
      <c r="CA19" s="148">
        <v>1509.85</v>
      </c>
      <c r="CB19" s="150">
        <v>13225.412</v>
      </c>
      <c r="CC19" s="152" t="s">
        <v>58</v>
      </c>
      <c r="CD19" s="154">
        <v>0.5</v>
      </c>
      <c r="CE19" s="156">
        <v>4.6500000000000004</v>
      </c>
      <c r="CF19" s="158">
        <v>0</v>
      </c>
      <c r="CG19" s="160">
        <v>153.91399999999999</v>
      </c>
      <c r="CH19" s="162">
        <v>146.79300000000001</v>
      </c>
      <c r="CI19" s="164">
        <v>161.47</v>
      </c>
      <c r="CJ19" s="166">
        <v>154.505</v>
      </c>
      <c r="CK19" s="168">
        <v>143.517</v>
      </c>
      <c r="CL19" s="170">
        <v>765.34900000000005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14.651999999999999</v>
      </c>
      <c r="DD19" s="206">
        <v>0</v>
      </c>
      <c r="DE19" s="208">
        <v>0</v>
      </c>
      <c r="DF19" s="210">
        <v>14.651999999999999</v>
      </c>
      <c r="DG19" s="212" t="s">
        <v>58</v>
      </c>
      <c r="DH19" s="214">
        <v>33.372999999999998</v>
      </c>
      <c r="DI19" s="216">
        <v>79.899000000000001</v>
      </c>
      <c r="DJ19" s="218">
        <v>0</v>
      </c>
      <c r="DK19" s="220">
        <v>4184.1419999999998</v>
      </c>
      <c r="DL19" s="222">
        <v>8421.2189999999991</v>
      </c>
      <c r="DM19" s="224">
        <v>46149.267999999996</v>
      </c>
      <c r="DN19" s="226">
        <v>68109.267000000007</v>
      </c>
      <c r="DO19" s="228">
        <v>45281.218000000001</v>
      </c>
      <c r="DP19" s="230">
        <v>172258.386</v>
      </c>
      <c r="DQ19" s="232" t="s">
        <v>58</v>
      </c>
      <c r="DR19" s="234">
        <v>0</v>
      </c>
      <c r="DS19" s="236">
        <v>0</v>
      </c>
      <c r="DT19" s="639"/>
      <c r="DU19" s="238">
        <v>616.93200000000002</v>
      </c>
      <c r="DV19" s="240">
        <v>2369.0650000000001</v>
      </c>
      <c r="DW19" s="242">
        <v>31387.829000000002</v>
      </c>
      <c r="DX19" s="244">
        <v>51625.652999999998</v>
      </c>
      <c r="DY19" s="246">
        <v>35625.345000000001</v>
      </c>
      <c r="DZ19" s="248">
        <v>121624.82399999999</v>
      </c>
      <c r="EA19" s="250" t="s">
        <v>58</v>
      </c>
      <c r="EB19" s="252">
        <v>0</v>
      </c>
      <c r="EC19" s="254">
        <v>0</v>
      </c>
      <c r="ED19" s="639"/>
      <c r="EE19" s="256">
        <v>1844.973</v>
      </c>
      <c r="EF19" s="258">
        <v>2620.779</v>
      </c>
      <c r="EG19" s="260">
        <v>2650.413</v>
      </c>
      <c r="EH19" s="262">
        <v>2642.1959999999999</v>
      </c>
      <c r="EI19" s="264">
        <v>1552.241</v>
      </c>
      <c r="EJ19" s="266">
        <v>11310.602000000001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0.86799999999999999</v>
      </c>
      <c r="ER19" s="280">
        <v>0.86799999999999999</v>
      </c>
      <c r="ES19" s="282">
        <v>3.024</v>
      </c>
      <c r="ET19" s="284">
        <v>4.76</v>
      </c>
      <c r="EU19" s="286" t="s">
        <v>58</v>
      </c>
      <c r="EV19" s="288">
        <v>0</v>
      </c>
      <c r="EW19" s="290">
        <v>0</v>
      </c>
      <c r="EX19" s="639"/>
      <c r="EY19" s="292">
        <v>2.343</v>
      </c>
      <c r="EZ19" s="294">
        <v>1.204</v>
      </c>
      <c r="FA19" s="296">
        <v>49.374000000000002</v>
      </c>
      <c r="FB19" s="298">
        <v>152.012</v>
      </c>
      <c r="FC19" s="300">
        <v>169.69</v>
      </c>
      <c r="FD19" s="302">
        <v>374.62299999999999</v>
      </c>
      <c r="FE19" s="304" t="s">
        <v>58</v>
      </c>
      <c r="FF19" s="306">
        <v>0</v>
      </c>
      <c r="FG19" s="308">
        <v>0</v>
      </c>
      <c r="FH19" s="639"/>
      <c r="FI19" s="310">
        <v>143.53</v>
      </c>
      <c r="FJ19" s="312">
        <v>515.30200000000002</v>
      </c>
      <c r="FK19" s="314">
        <v>5542.1149999999998</v>
      </c>
      <c r="FL19" s="316">
        <v>9048.8510000000006</v>
      </c>
      <c r="FM19" s="318">
        <v>5707.8519999999999</v>
      </c>
      <c r="FN19" s="320">
        <v>20957.650000000001</v>
      </c>
      <c r="FO19" s="322" t="s">
        <v>58</v>
      </c>
      <c r="FP19" s="324">
        <v>33.366</v>
      </c>
      <c r="FQ19" s="326">
        <v>75.716999999999999</v>
      </c>
      <c r="FR19" s="328">
        <v>0</v>
      </c>
      <c r="FS19" s="330">
        <v>1530.8019999999999</v>
      </c>
      <c r="FT19" s="332">
        <v>2880.297</v>
      </c>
      <c r="FU19" s="334">
        <v>6471.1090000000004</v>
      </c>
      <c r="FV19" s="336">
        <v>4547.634</v>
      </c>
      <c r="FW19" s="338">
        <v>2203.683</v>
      </c>
      <c r="FX19" s="340">
        <v>17742.608</v>
      </c>
      <c r="FY19" s="342" t="s">
        <v>58</v>
      </c>
      <c r="FZ19" s="344">
        <v>7.0000000000000001E-3</v>
      </c>
      <c r="GA19" s="346">
        <v>4.1820000000000004</v>
      </c>
      <c r="GB19" s="348">
        <v>0</v>
      </c>
      <c r="GC19" s="350">
        <v>45.561999999999998</v>
      </c>
      <c r="GD19" s="352">
        <v>34.572000000000003</v>
      </c>
      <c r="GE19" s="354">
        <v>42.281999999999996</v>
      </c>
      <c r="GF19" s="356">
        <v>92.052999999999997</v>
      </c>
      <c r="GG19" s="358">
        <v>19.382999999999999</v>
      </c>
      <c r="GH19" s="360">
        <v>238.041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5.2779999999999996</v>
      </c>
      <c r="GZ19" s="396">
        <v>0</v>
      </c>
      <c r="HA19" s="398">
        <v>0</v>
      </c>
      <c r="HB19" s="400">
        <v>5.2779999999999996</v>
      </c>
    </row>
    <row r="20" spans="1:210" ht="14.25" customHeight="1" x14ac:dyDescent="0.15">
      <c r="A20" s="1" t="s">
        <v>59</v>
      </c>
      <c r="B20" s="3">
        <v>110.63</v>
      </c>
      <c r="C20" s="5">
        <v>264.70800000000003</v>
      </c>
      <c r="D20" s="7">
        <v>0</v>
      </c>
      <c r="E20" s="9">
        <v>34345.499000000003</v>
      </c>
      <c r="F20" s="11">
        <v>76911.67</v>
      </c>
      <c r="G20" s="13">
        <v>284667.484</v>
      </c>
      <c r="H20" s="15">
        <v>317926.587</v>
      </c>
      <c r="I20" s="17">
        <v>203543.03599999999</v>
      </c>
      <c r="J20" s="19">
        <v>917769.61399999994</v>
      </c>
      <c r="K20" s="21" t="s">
        <v>59</v>
      </c>
      <c r="L20" s="23">
        <v>47.262</v>
      </c>
      <c r="M20" s="25">
        <v>118.438</v>
      </c>
      <c r="N20" s="27">
        <v>0</v>
      </c>
      <c r="O20" s="29">
        <v>19750.056</v>
      </c>
      <c r="P20" s="31">
        <v>41977.493999999999</v>
      </c>
      <c r="Q20" s="33">
        <v>139046.66500000001</v>
      </c>
      <c r="R20" s="35">
        <v>160797.609</v>
      </c>
      <c r="S20" s="37">
        <v>104097.693</v>
      </c>
      <c r="T20" s="39">
        <v>465835.217</v>
      </c>
      <c r="U20" s="41" t="s">
        <v>59</v>
      </c>
      <c r="V20" s="43">
        <v>0</v>
      </c>
      <c r="W20" s="45">
        <v>0</v>
      </c>
      <c r="X20" s="636"/>
      <c r="Y20" s="47">
        <v>4696.2560000000003</v>
      </c>
      <c r="Z20" s="49">
        <v>15935.749</v>
      </c>
      <c r="AA20" s="51">
        <v>98395.379000000001</v>
      </c>
      <c r="AB20" s="53">
        <v>116717.397</v>
      </c>
      <c r="AC20" s="55">
        <v>76997.672999999995</v>
      </c>
      <c r="AD20" s="57">
        <v>312742.45400000003</v>
      </c>
      <c r="AE20" s="59" t="s">
        <v>59</v>
      </c>
      <c r="AF20" s="61">
        <v>0</v>
      </c>
      <c r="AG20" s="63">
        <v>0</v>
      </c>
      <c r="AH20" s="636"/>
      <c r="AI20" s="65">
        <v>12593.725</v>
      </c>
      <c r="AJ20" s="67">
        <v>19756.502</v>
      </c>
      <c r="AK20" s="69">
        <v>24217.870999999999</v>
      </c>
      <c r="AL20" s="71">
        <v>25480.071</v>
      </c>
      <c r="AM20" s="73">
        <v>15128.751</v>
      </c>
      <c r="AN20" s="75">
        <v>97176.92</v>
      </c>
      <c r="AO20" s="77" t="s">
        <v>59</v>
      </c>
      <c r="AP20" s="79">
        <v>0</v>
      </c>
      <c r="AQ20" s="81">
        <v>0</v>
      </c>
      <c r="AR20" s="636"/>
      <c r="AS20" s="83">
        <v>27.28</v>
      </c>
      <c r="AT20" s="85">
        <v>5.27</v>
      </c>
      <c r="AU20" s="87">
        <v>137.10499999999999</v>
      </c>
      <c r="AV20" s="89">
        <v>1458.556</v>
      </c>
      <c r="AW20" s="91">
        <v>2198.482</v>
      </c>
      <c r="AX20" s="93">
        <v>3826.6930000000002</v>
      </c>
      <c r="AY20" s="95" t="s">
        <v>59</v>
      </c>
      <c r="AZ20" s="97">
        <v>0</v>
      </c>
      <c r="BA20" s="99">
        <v>0</v>
      </c>
      <c r="BB20" s="636"/>
      <c r="BC20" s="101">
        <v>0</v>
      </c>
      <c r="BD20" s="103">
        <v>198.4</v>
      </c>
      <c r="BE20" s="105">
        <v>399.95400000000001</v>
      </c>
      <c r="BF20" s="107">
        <v>1768.5340000000001</v>
      </c>
      <c r="BG20" s="109">
        <v>2682.7449999999999</v>
      </c>
      <c r="BH20" s="111">
        <v>5049.6329999999998</v>
      </c>
      <c r="BI20" s="113" t="s">
        <v>59</v>
      </c>
      <c r="BJ20" s="115">
        <v>0</v>
      </c>
      <c r="BK20" s="117">
        <v>0</v>
      </c>
      <c r="BL20" s="636"/>
      <c r="BM20" s="119">
        <v>214.892</v>
      </c>
      <c r="BN20" s="121">
        <v>418.86200000000002</v>
      </c>
      <c r="BO20" s="123">
        <v>3122.819</v>
      </c>
      <c r="BP20" s="125">
        <v>4978.4740000000002</v>
      </c>
      <c r="BQ20" s="127">
        <v>3029.0630000000001</v>
      </c>
      <c r="BR20" s="129">
        <v>11764.11</v>
      </c>
      <c r="BS20" s="131" t="s">
        <v>59</v>
      </c>
      <c r="BT20" s="133">
        <v>47.262</v>
      </c>
      <c r="BU20" s="135">
        <v>102.60599999999999</v>
      </c>
      <c r="BV20" s="137">
        <v>0</v>
      </c>
      <c r="BW20" s="139">
        <v>2146.48</v>
      </c>
      <c r="BX20" s="141">
        <v>5434.6589999999997</v>
      </c>
      <c r="BY20" s="143">
        <v>12403.23</v>
      </c>
      <c r="BZ20" s="145">
        <v>10159.439</v>
      </c>
      <c r="CA20" s="147">
        <v>3889.8960000000002</v>
      </c>
      <c r="CB20" s="149">
        <v>34183.572</v>
      </c>
      <c r="CC20" s="151" t="s">
        <v>59</v>
      </c>
      <c r="CD20" s="153">
        <v>0</v>
      </c>
      <c r="CE20" s="155">
        <v>15.832000000000001</v>
      </c>
      <c r="CF20" s="157">
        <v>0</v>
      </c>
      <c r="CG20" s="159">
        <v>71.423000000000002</v>
      </c>
      <c r="CH20" s="161">
        <v>228.05199999999999</v>
      </c>
      <c r="CI20" s="163">
        <v>370.30700000000002</v>
      </c>
      <c r="CJ20" s="165">
        <v>235.13800000000001</v>
      </c>
      <c r="CK20" s="167">
        <v>171.083</v>
      </c>
      <c r="CL20" s="169">
        <v>1091.835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63.368000000000002</v>
      </c>
      <c r="DI20" s="215">
        <v>146.27000000000001</v>
      </c>
      <c r="DJ20" s="217">
        <v>0</v>
      </c>
      <c r="DK20" s="219">
        <v>14595.442999999999</v>
      </c>
      <c r="DL20" s="221">
        <v>34934.175999999999</v>
      </c>
      <c r="DM20" s="223">
        <v>145620.81899999999</v>
      </c>
      <c r="DN20" s="225">
        <v>157128.978</v>
      </c>
      <c r="DO20" s="227">
        <v>99445.342999999993</v>
      </c>
      <c r="DP20" s="229">
        <v>451934.397</v>
      </c>
      <c r="DQ20" s="231" t="s">
        <v>59</v>
      </c>
      <c r="DR20" s="233">
        <v>0</v>
      </c>
      <c r="DS20" s="235">
        <v>0</v>
      </c>
      <c r="DT20" s="636"/>
      <c r="DU20" s="237">
        <v>6186.53</v>
      </c>
      <c r="DV20" s="239">
        <v>21161.508999999998</v>
      </c>
      <c r="DW20" s="241">
        <v>118793.637</v>
      </c>
      <c r="DX20" s="243">
        <v>131674.337</v>
      </c>
      <c r="DY20" s="245">
        <v>85749.08</v>
      </c>
      <c r="DZ20" s="247">
        <v>363565.09299999999</v>
      </c>
      <c r="EA20" s="249" t="s">
        <v>59</v>
      </c>
      <c r="EB20" s="251">
        <v>0</v>
      </c>
      <c r="EC20" s="253">
        <v>0</v>
      </c>
      <c r="ED20" s="636"/>
      <c r="EE20" s="255">
        <v>4787.8239999999996</v>
      </c>
      <c r="EF20" s="257">
        <v>5968.5169999999998</v>
      </c>
      <c r="EG20" s="259">
        <v>6444.0519999999997</v>
      </c>
      <c r="EH20" s="261">
        <v>6151.0690000000004</v>
      </c>
      <c r="EI20" s="263">
        <v>3745.7469999999998</v>
      </c>
      <c r="EJ20" s="265">
        <v>27097.208999999999</v>
      </c>
      <c r="EK20" s="267" t="s">
        <v>59</v>
      </c>
      <c r="EL20" s="269">
        <v>0</v>
      </c>
      <c r="EM20" s="271">
        <v>0</v>
      </c>
      <c r="EN20" s="636"/>
      <c r="EO20" s="273">
        <v>0.434</v>
      </c>
      <c r="EP20" s="275">
        <v>0.434</v>
      </c>
      <c r="EQ20" s="277">
        <v>38.253999999999998</v>
      </c>
      <c r="ER20" s="279">
        <v>129.46199999999999</v>
      </c>
      <c r="ES20" s="281">
        <v>292.56700000000001</v>
      </c>
      <c r="ET20" s="283">
        <v>461.15100000000001</v>
      </c>
      <c r="EU20" s="285" t="s">
        <v>59</v>
      </c>
      <c r="EV20" s="287">
        <v>0</v>
      </c>
      <c r="EW20" s="289">
        <v>0</v>
      </c>
      <c r="EX20" s="636"/>
      <c r="EY20" s="291">
        <v>0</v>
      </c>
      <c r="EZ20" s="293">
        <v>2.17</v>
      </c>
      <c r="FA20" s="295">
        <v>16.117999999999999</v>
      </c>
      <c r="FB20" s="297">
        <v>183.47</v>
      </c>
      <c r="FC20" s="299">
        <v>308.88600000000002</v>
      </c>
      <c r="FD20" s="301">
        <v>510.64400000000001</v>
      </c>
      <c r="FE20" s="303" t="s">
        <v>59</v>
      </c>
      <c r="FF20" s="305">
        <v>0</v>
      </c>
      <c r="FG20" s="307">
        <v>0</v>
      </c>
      <c r="FH20" s="636"/>
      <c r="FI20" s="309">
        <v>275.00099999999998</v>
      </c>
      <c r="FJ20" s="311">
        <v>617.17100000000005</v>
      </c>
      <c r="FK20" s="313">
        <v>4365.0280000000002</v>
      </c>
      <c r="FL20" s="315">
        <v>6288.2079999999996</v>
      </c>
      <c r="FM20" s="317">
        <v>4206.9859999999999</v>
      </c>
      <c r="FN20" s="319">
        <v>15752.394</v>
      </c>
      <c r="FO20" s="321" t="s">
        <v>59</v>
      </c>
      <c r="FP20" s="323">
        <v>63.368000000000002</v>
      </c>
      <c r="FQ20" s="325">
        <v>142.101</v>
      </c>
      <c r="FR20" s="327">
        <v>0</v>
      </c>
      <c r="FS20" s="329">
        <v>3286.308</v>
      </c>
      <c r="FT20" s="331">
        <v>7087.134</v>
      </c>
      <c r="FU20" s="333">
        <v>15781.581</v>
      </c>
      <c r="FV20" s="335">
        <v>12594.679</v>
      </c>
      <c r="FW20" s="337">
        <v>4936.1710000000003</v>
      </c>
      <c r="FX20" s="339">
        <v>43891.341999999997</v>
      </c>
      <c r="FY20" s="341" t="s">
        <v>59</v>
      </c>
      <c r="FZ20" s="343">
        <v>0</v>
      </c>
      <c r="GA20" s="345">
        <v>4.1689999999999996</v>
      </c>
      <c r="GB20" s="347">
        <v>0</v>
      </c>
      <c r="GC20" s="349">
        <v>59.345999999999997</v>
      </c>
      <c r="GD20" s="351">
        <v>97.241</v>
      </c>
      <c r="GE20" s="353">
        <v>182.149</v>
      </c>
      <c r="GF20" s="355">
        <v>107.70399999999999</v>
      </c>
      <c r="GG20" s="357">
        <v>205.88499999999999</v>
      </c>
      <c r="GH20" s="359">
        <v>656.49400000000003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4.9000000000000002E-2</v>
      </c>
      <c r="GQ20" s="377">
        <v>2.1000000000000001E-2</v>
      </c>
      <c r="GR20" s="379">
        <v>7.0000000000000007E-2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85.278999999999996</v>
      </c>
      <c r="C21" s="5">
        <v>244.47399999999999</v>
      </c>
      <c r="D21" s="7">
        <v>0</v>
      </c>
      <c r="E21" s="9">
        <v>26895.092000000001</v>
      </c>
      <c r="F21" s="11">
        <v>56324.538999999997</v>
      </c>
      <c r="G21" s="13">
        <v>251583.226</v>
      </c>
      <c r="H21" s="15">
        <v>299251.02299999999</v>
      </c>
      <c r="I21" s="17">
        <v>186443.633</v>
      </c>
      <c r="J21" s="19">
        <v>820827.26599999995</v>
      </c>
      <c r="K21" s="21" t="s">
        <v>60</v>
      </c>
      <c r="L21" s="23">
        <v>42.106999999999999</v>
      </c>
      <c r="M21" s="25">
        <v>103.371</v>
      </c>
      <c r="N21" s="27">
        <v>0</v>
      </c>
      <c r="O21" s="29">
        <v>16424.546999999999</v>
      </c>
      <c r="P21" s="31">
        <v>33271.881999999998</v>
      </c>
      <c r="Q21" s="33">
        <v>127299.739</v>
      </c>
      <c r="R21" s="35">
        <v>157310.21</v>
      </c>
      <c r="S21" s="37">
        <v>97317.686000000002</v>
      </c>
      <c r="T21" s="39">
        <v>431769.54200000002</v>
      </c>
      <c r="U21" s="41" t="s">
        <v>60</v>
      </c>
      <c r="V21" s="43">
        <v>0</v>
      </c>
      <c r="W21" s="45">
        <v>0</v>
      </c>
      <c r="X21" s="636"/>
      <c r="Y21" s="47">
        <v>3455.096</v>
      </c>
      <c r="Z21" s="49">
        <v>9975.6759999999995</v>
      </c>
      <c r="AA21" s="51">
        <v>80254.384000000005</v>
      </c>
      <c r="AB21" s="53">
        <v>104853.325</v>
      </c>
      <c r="AC21" s="55">
        <v>68496.097999999998</v>
      </c>
      <c r="AD21" s="57">
        <v>267034.57900000003</v>
      </c>
      <c r="AE21" s="59" t="s">
        <v>60</v>
      </c>
      <c r="AF21" s="61">
        <v>0</v>
      </c>
      <c r="AG21" s="63">
        <v>0</v>
      </c>
      <c r="AH21" s="636"/>
      <c r="AI21" s="65">
        <v>9962.8160000000007</v>
      </c>
      <c r="AJ21" s="67">
        <v>17308.524000000001</v>
      </c>
      <c r="AK21" s="69">
        <v>27069.99</v>
      </c>
      <c r="AL21" s="71">
        <v>32150.538</v>
      </c>
      <c r="AM21" s="73">
        <v>18014.684000000001</v>
      </c>
      <c r="AN21" s="75">
        <v>104506.552</v>
      </c>
      <c r="AO21" s="77" t="s">
        <v>60</v>
      </c>
      <c r="AP21" s="79">
        <v>0</v>
      </c>
      <c r="AQ21" s="81">
        <v>0</v>
      </c>
      <c r="AR21" s="636"/>
      <c r="AS21" s="83">
        <v>32.704999999999998</v>
      </c>
      <c r="AT21" s="85">
        <v>95.48</v>
      </c>
      <c r="AU21" s="87">
        <v>544.71699999999998</v>
      </c>
      <c r="AV21" s="89">
        <v>1186.3979999999999</v>
      </c>
      <c r="AW21" s="91">
        <v>910.94799999999998</v>
      </c>
      <c r="AX21" s="93">
        <v>2770.248</v>
      </c>
      <c r="AY21" s="95" t="s">
        <v>60</v>
      </c>
      <c r="AZ21" s="97">
        <v>0</v>
      </c>
      <c r="BA21" s="99">
        <v>0</v>
      </c>
      <c r="BB21" s="636"/>
      <c r="BC21" s="101">
        <v>120.27</v>
      </c>
      <c r="BD21" s="103">
        <v>110.74</v>
      </c>
      <c r="BE21" s="105">
        <v>381.12900000000002</v>
      </c>
      <c r="BF21" s="107">
        <v>1137.117</v>
      </c>
      <c r="BG21" s="109">
        <v>1812.606</v>
      </c>
      <c r="BH21" s="111">
        <v>3561.8620000000001</v>
      </c>
      <c r="BI21" s="113" t="s">
        <v>60</v>
      </c>
      <c r="BJ21" s="115">
        <v>0</v>
      </c>
      <c r="BK21" s="117">
        <v>0</v>
      </c>
      <c r="BL21" s="636"/>
      <c r="BM21" s="119">
        <v>230.81700000000001</v>
      </c>
      <c r="BN21" s="121">
        <v>409.69299999999998</v>
      </c>
      <c r="BO21" s="123">
        <v>4917.8680000000004</v>
      </c>
      <c r="BP21" s="125">
        <v>6201.4030000000002</v>
      </c>
      <c r="BQ21" s="127">
        <v>4118.8509999999997</v>
      </c>
      <c r="BR21" s="129">
        <v>15878.632</v>
      </c>
      <c r="BS21" s="131" t="s">
        <v>60</v>
      </c>
      <c r="BT21" s="133">
        <v>39.396999999999998</v>
      </c>
      <c r="BU21" s="135">
        <v>99.146000000000001</v>
      </c>
      <c r="BV21" s="137">
        <v>0</v>
      </c>
      <c r="BW21" s="139">
        <v>2534.42</v>
      </c>
      <c r="BX21" s="141">
        <v>5155.6530000000002</v>
      </c>
      <c r="BY21" s="143">
        <v>13807.447</v>
      </c>
      <c r="BZ21" s="145">
        <v>11311.076999999999</v>
      </c>
      <c r="CA21" s="147">
        <v>3773.0250000000001</v>
      </c>
      <c r="CB21" s="149">
        <v>36720.165000000001</v>
      </c>
      <c r="CC21" s="151" t="s">
        <v>60</v>
      </c>
      <c r="CD21" s="153">
        <v>2.71</v>
      </c>
      <c r="CE21" s="155">
        <v>4.2249999999999996</v>
      </c>
      <c r="CF21" s="157">
        <v>0</v>
      </c>
      <c r="CG21" s="159">
        <v>88.423000000000002</v>
      </c>
      <c r="CH21" s="161">
        <v>215.24600000000001</v>
      </c>
      <c r="CI21" s="163">
        <v>310.59399999999999</v>
      </c>
      <c r="CJ21" s="165">
        <v>468.66199999999998</v>
      </c>
      <c r="CK21" s="167">
        <v>183.024</v>
      </c>
      <c r="CL21" s="169">
        <v>1272.884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0</v>
      </c>
      <c r="CU21" s="187">
        <v>0</v>
      </c>
      <c r="CV21" s="189">
        <v>0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0.87</v>
      </c>
      <c r="DC21" s="203">
        <v>13.61</v>
      </c>
      <c r="DD21" s="205">
        <v>1.69</v>
      </c>
      <c r="DE21" s="207">
        <v>8.4499999999999993</v>
      </c>
      <c r="DF21" s="209">
        <v>24.62</v>
      </c>
      <c r="DG21" s="211" t="s">
        <v>60</v>
      </c>
      <c r="DH21" s="213">
        <v>43.171999999999997</v>
      </c>
      <c r="DI21" s="215">
        <v>141.10300000000001</v>
      </c>
      <c r="DJ21" s="217">
        <v>0</v>
      </c>
      <c r="DK21" s="219">
        <v>10470.545</v>
      </c>
      <c r="DL21" s="221">
        <v>23052.656999999999</v>
      </c>
      <c r="DM21" s="223">
        <v>124283.48699999999</v>
      </c>
      <c r="DN21" s="225">
        <v>141940.81299999999</v>
      </c>
      <c r="DO21" s="227">
        <v>89125.947</v>
      </c>
      <c r="DP21" s="229">
        <v>389057.72399999999</v>
      </c>
      <c r="DQ21" s="231" t="s">
        <v>60</v>
      </c>
      <c r="DR21" s="233">
        <v>0</v>
      </c>
      <c r="DS21" s="235">
        <v>0</v>
      </c>
      <c r="DT21" s="636"/>
      <c r="DU21" s="237">
        <v>3880.3420000000001</v>
      </c>
      <c r="DV21" s="239">
        <v>11271.686</v>
      </c>
      <c r="DW21" s="241">
        <v>92544.646999999997</v>
      </c>
      <c r="DX21" s="243">
        <v>112179.836</v>
      </c>
      <c r="DY21" s="245">
        <v>73727.274000000005</v>
      </c>
      <c r="DZ21" s="247">
        <v>293603.78499999997</v>
      </c>
      <c r="EA21" s="249" t="s">
        <v>60</v>
      </c>
      <c r="EB21" s="251">
        <v>0</v>
      </c>
      <c r="EC21" s="253">
        <v>0</v>
      </c>
      <c r="ED21" s="636"/>
      <c r="EE21" s="255">
        <v>2805.9470000000001</v>
      </c>
      <c r="EF21" s="257">
        <v>3702.3969999999999</v>
      </c>
      <c r="EG21" s="259">
        <v>5670.768</v>
      </c>
      <c r="EH21" s="261">
        <v>5419.8050000000003</v>
      </c>
      <c r="EI21" s="263">
        <v>3359.4870000000001</v>
      </c>
      <c r="EJ21" s="265">
        <v>20958.403999999999</v>
      </c>
      <c r="EK21" s="267" t="s">
        <v>60</v>
      </c>
      <c r="EL21" s="269">
        <v>0</v>
      </c>
      <c r="EM21" s="271">
        <v>0</v>
      </c>
      <c r="EN21" s="636"/>
      <c r="EO21" s="273">
        <v>0.217</v>
      </c>
      <c r="EP21" s="275">
        <v>12.337999999999999</v>
      </c>
      <c r="EQ21" s="277">
        <v>62.235999999999997</v>
      </c>
      <c r="ER21" s="279">
        <v>90.834999999999994</v>
      </c>
      <c r="ES21" s="281">
        <v>186.86199999999999</v>
      </c>
      <c r="ET21" s="283">
        <v>352.488</v>
      </c>
      <c r="EU21" s="285" t="s">
        <v>60</v>
      </c>
      <c r="EV21" s="287">
        <v>0</v>
      </c>
      <c r="EW21" s="289">
        <v>0</v>
      </c>
      <c r="EX21" s="636"/>
      <c r="EY21" s="291">
        <v>25.166</v>
      </c>
      <c r="EZ21" s="293">
        <v>22.946000000000002</v>
      </c>
      <c r="FA21" s="295">
        <v>87.739000000000004</v>
      </c>
      <c r="FB21" s="297">
        <v>207.251</v>
      </c>
      <c r="FC21" s="299">
        <v>244.64099999999999</v>
      </c>
      <c r="FD21" s="301">
        <v>587.74300000000005</v>
      </c>
      <c r="FE21" s="303" t="s">
        <v>60</v>
      </c>
      <c r="FF21" s="305">
        <v>0</v>
      </c>
      <c r="FG21" s="307">
        <v>0</v>
      </c>
      <c r="FH21" s="636"/>
      <c r="FI21" s="309">
        <v>311.86</v>
      </c>
      <c r="FJ21" s="311">
        <v>636.61699999999996</v>
      </c>
      <c r="FK21" s="313">
        <v>7405.9560000000001</v>
      </c>
      <c r="FL21" s="315">
        <v>9576.83</v>
      </c>
      <c r="FM21" s="317">
        <v>6137.8320000000003</v>
      </c>
      <c r="FN21" s="319">
        <v>24069.095000000001</v>
      </c>
      <c r="FO21" s="321" t="s">
        <v>60</v>
      </c>
      <c r="FP21" s="323">
        <v>43.122999999999998</v>
      </c>
      <c r="FQ21" s="325">
        <v>135.21299999999999</v>
      </c>
      <c r="FR21" s="327">
        <v>0</v>
      </c>
      <c r="FS21" s="329">
        <v>3413.1</v>
      </c>
      <c r="FT21" s="331">
        <v>7286.5429999999997</v>
      </c>
      <c r="FU21" s="333">
        <v>18350.883999999998</v>
      </c>
      <c r="FV21" s="335">
        <v>14277.127</v>
      </c>
      <c r="FW21" s="337">
        <v>5389.6670000000004</v>
      </c>
      <c r="FX21" s="339">
        <v>48895.656999999999</v>
      </c>
      <c r="FY21" s="341" t="s">
        <v>60</v>
      </c>
      <c r="FZ21" s="343">
        <v>4.9000000000000002E-2</v>
      </c>
      <c r="GA21" s="345">
        <v>5.89</v>
      </c>
      <c r="GB21" s="347">
        <v>0</v>
      </c>
      <c r="GC21" s="349">
        <v>33.912999999999997</v>
      </c>
      <c r="GD21" s="351">
        <v>120.08799999999999</v>
      </c>
      <c r="GE21" s="353">
        <v>161.131</v>
      </c>
      <c r="GF21" s="355">
        <v>189.11500000000001</v>
      </c>
      <c r="GG21" s="357">
        <v>80.114000000000004</v>
      </c>
      <c r="GH21" s="359">
        <v>590.29999999999995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0</v>
      </c>
      <c r="GQ21" s="377">
        <v>0</v>
      </c>
      <c r="GR21" s="379">
        <v>0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4.2000000000000003E-2</v>
      </c>
      <c r="GY21" s="393">
        <v>0.126</v>
      </c>
      <c r="GZ21" s="395">
        <v>1.4E-2</v>
      </c>
      <c r="HA21" s="397">
        <v>7.0000000000000007E-2</v>
      </c>
      <c r="HB21" s="399">
        <v>0.252</v>
      </c>
    </row>
    <row r="22" spans="1:210" ht="14.25" customHeight="1" x14ac:dyDescent="0.15">
      <c r="A22" s="1" t="s">
        <v>61</v>
      </c>
      <c r="B22" s="3">
        <v>99.381</v>
      </c>
      <c r="C22" s="5">
        <v>314.30099999999999</v>
      </c>
      <c r="D22" s="7">
        <v>0</v>
      </c>
      <c r="E22" s="9">
        <v>44432.17</v>
      </c>
      <c r="F22" s="11">
        <v>84326.028999999995</v>
      </c>
      <c r="G22" s="13">
        <v>345193.40100000001</v>
      </c>
      <c r="H22" s="15">
        <v>507152.71500000003</v>
      </c>
      <c r="I22" s="17">
        <v>345292.01500000001</v>
      </c>
      <c r="J22" s="19">
        <v>1326810.0120000001</v>
      </c>
      <c r="K22" s="21" t="s">
        <v>61</v>
      </c>
      <c r="L22" s="23">
        <v>43.113999999999997</v>
      </c>
      <c r="M22" s="25">
        <v>141.45500000000001</v>
      </c>
      <c r="N22" s="27">
        <v>0</v>
      </c>
      <c r="O22" s="29">
        <v>28831.516</v>
      </c>
      <c r="P22" s="31">
        <v>51331.705999999998</v>
      </c>
      <c r="Q22" s="33">
        <v>180283.44099999999</v>
      </c>
      <c r="R22" s="35">
        <v>265726.75</v>
      </c>
      <c r="S22" s="37">
        <v>181949.008</v>
      </c>
      <c r="T22" s="39">
        <v>708306.99</v>
      </c>
      <c r="U22" s="41" t="s">
        <v>61</v>
      </c>
      <c r="V22" s="43">
        <v>0</v>
      </c>
      <c r="W22" s="45">
        <v>0</v>
      </c>
      <c r="X22" s="636"/>
      <c r="Y22" s="47">
        <v>6141.1440000000002</v>
      </c>
      <c r="Z22" s="49">
        <v>16659.05</v>
      </c>
      <c r="AA22" s="51">
        <v>123344.512</v>
      </c>
      <c r="AB22" s="53">
        <v>198180.34099999999</v>
      </c>
      <c r="AC22" s="55">
        <v>138547.296</v>
      </c>
      <c r="AD22" s="57">
        <v>482872.34299999999</v>
      </c>
      <c r="AE22" s="59" t="s">
        <v>61</v>
      </c>
      <c r="AF22" s="61">
        <v>0</v>
      </c>
      <c r="AG22" s="63">
        <v>0</v>
      </c>
      <c r="AH22" s="636"/>
      <c r="AI22" s="65">
        <v>18957.362000000001</v>
      </c>
      <c r="AJ22" s="67">
        <v>28269.431</v>
      </c>
      <c r="AK22" s="69">
        <v>44270.74</v>
      </c>
      <c r="AL22" s="71">
        <v>48846.226999999999</v>
      </c>
      <c r="AM22" s="73">
        <v>24787.31</v>
      </c>
      <c r="AN22" s="75">
        <v>165131.07</v>
      </c>
      <c r="AO22" s="77" t="s">
        <v>61</v>
      </c>
      <c r="AP22" s="79">
        <v>0</v>
      </c>
      <c r="AQ22" s="81">
        <v>0</v>
      </c>
      <c r="AR22" s="636"/>
      <c r="AS22" s="83">
        <v>98.27</v>
      </c>
      <c r="AT22" s="85">
        <v>166.78</v>
      </c>
      <c r="AU22" s="87">
        <v>400.47500000000002</v>
      </c>
      <c r="AV22" s="89">
        <v>4120.5879999999997</v>
      </c>
      <c r="AW22" s="91">
        <v>6071.7809999999999</v>
      </c>
      <c r="AX22" s="93">
        <v>10857.894</v>
      </c>
      <c r="AY22" s="95" t="s">
        <v>61</v>
      </c>
      <c r="AZ22" s="97">
        <v>0</v>
      </c>
      <c r="BA22" s="99">
        <v>0</v>
      </c>
      <c r="BB22" s="636"/>
      <c r="BC22" s="101">
        <v>202.1</v>
      </c>
      <c r="BD22" s="103">
        <v>286.02499999999998</v>
      </c>
      <c r="BE22" s="105">
        <v>762.37</v>
      </c>
      <c r="BF22" s="107">
        <v>4054.692</v>
      </c>
      <c r="BG22" s="109">
        <v>6150.8270000000002</v>
      </c>
      <c r="BH22" s="111">
        <v>11456.013999999999</v>
      </c>
      <c r="BI22" s="113" t="s">
        <v>61</v>
      </c>
      <c r="BJ22" s="115">
        <v>0</v>
      </c>
      <c r="BK22" s="117">
        <v>0</v>
      </c>
      <c r="BL22" s="636"/>
      <c r="BM22" s="119">
        <v>141.66999999999999</v>
      </c>
      <c r="BN22" s="121">
        <v>48.94</v>
      </c>
      <c r="BO22" s="123">
        <v>1057.68</v>
      </c>
      <c r="BP22" s="125">
        <v>1853.8520000000001</v>
      </c>
      <c r="BQ22" s="127">
        <v>1784.768</v>
      </c>
      <c r="BR22" s="129">
        <v>4886.91</v>
      </c>
      <c r="BS22" s="131" t="s">
        <v>61</v>
      </c>
      <c r="BT22" s="133">
        <v>34.521999999999998</v>
      </c>
      <c r="BU22" s="135">
        <v>135.72499999999999</v>
      </c>
      <c r="BV22" s="137">
        <v>0</v>
      </c>
      <c r="BW22" s="139">
        <v>3129.1619999999998</v>
      </c>
      <c r="BX22" s="141">
        <v>5652.491</v>
      </c>
      <c r="BY22" s="143">
        <v>9971.4189999999999</v>
      </c>
      <c r="BZ22" s="145">
        <v>8157.3040000000001</v>
      </c>
      <c r="CA22" s="147">
        <v>4298.6819999999998</v>
      </c>
      <c r="CB22" s="149">
        <v>31379.305</v>
      </c>
      <c r="CC22" s="151" t="s">
        <v>61</v>
      </c>
      <c r="CD22" s="153">
        <v>8.5920000000000005</v>
      </c>
      <c r="CE22" s="155">
        <v>5.73</v>
      </c>
      <c r="CF22" s="157">
        <v>0</v>
      </c>
      <c r="CG22" s="159">
        <v>161.80799999999999</v>
      </c>
      <c r="CH22" s="161">
        <v>248.989</v>
      </c>
      <c r="CI22" s="163">
        <v>467.24400000000003</v>
      </c>
      <c r="CJ22" s="165">
        <v>483.596</v>
      </c>
      <c r="CK22" s="167">
        <v>282.63400000000001</v>
      </c>
      <c r="CL22" s="169">
        <v>1658.5930000000001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30.15</v>
      </c>
      <c r="CU22" s="187">
        <v>25.71</v>
      </c>
      <c r="CV22" s="189">
        <v>55.86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9.0009999999999994</v>
      </c>
      <c r="DD22" s="205">
        <v>0</v>
      </c>
      <c r="DE22" s="207">
        <v>0</v>
      </c>
      <c r="DF22" s="209">
        <v>9.0009999999999994</v>
      </c>
      <c r="DG22" s="211" t="s">
        <v>61</v>
      </c>
      <c r="DH22" s="213">
        <v>56.267000000000003</v>
      </c>
      <c r="DI22" s="215">
        <v>172.846</v>
      </c>
      <c r="DJ22" s="217">
        <v>0</v>
      </c>
      <c r="DK22" s="219">
        <v>15600.654</v>
      </c>
      <c r="DL22" s="221">
        <v>32994.322999999997</v>
      </c>
      <c r="DM22" s="223">
        <v>164909.96</v>
      </c>
      <c r="DN22" s="225">
        <v>241425.965</v>
      </c>
      <c r="DO22" s="227">
        <v>163343.00700000001</v>
      </c>
      <c r="DP22" s="229">
        <v>618503.022</v>
      </c>
      <c r="DQ22" s="231" t="s">
        <v>61</v>
      </c>
      <c r="DR22" s="233">
        <v>0</v>
      </c>
      <c r="DS22" s="235">
        <v>0</v>
      </c>
      <c r="DT22" s="636"/>
      <c r="DU22" s="237">
        <v>6393.5</v>
      </c>
      <c r="DV22" s="239">
        <v>18433.275000000001</v>
      </c>
      <c r="DW22" s="241">
        <v>138862.34599999999</v>
      </c>
      <c r="DX22" s="243">
        <v>214839.967</v>
      </c>
      <c r="DY22" s="245">
        <v>146463.06099999999</v>
      </c>
      <c r="DZ22" s="247">
        <v>524992.14899999998</v>
      </c>
      <c r="EA22" s="249" t="s">
        <v>61</v>
      </c>
      <c r="EB22" s="251">
        <v>0</v>
      </c>
      <c r="EC22" s="253">
        <v>0</v>
      </c>
      <c r="ED22" s="636"/>
      <c r="EE22" s="255">
        <v>4505.3680000000004</v>
      </c>
      <c r="EF22" s="257">
        <v>6732.9520000000002</v>
      </c>
      <c r="EG22" s="259">
        <v>10030.478999999999</v>
      </c>
      <c r="EH22" s="261">
        <v>10875.86</v>
      </c>
      <c r="EI22" s="263">
        <v>6130.9719999999998</v>
      </c>
      <c r="EJ22" s="265">
        <v>38275.631000000001</v>
      </c>
      <c r="EK22" s="267" t="s">
        <v>61</v>
      </c>
      <c r="EL22" s="269">
        <v>0</v>
      </c>
      <c r="EM22" s="271">
        <v>0</v>
      </c>
      <c r="EN22" s="636"/>
      <c r="EO22" s="273">
        <v>23.808</v>
      </c>
      <c r="EP22" s="275">
        <v>24.675999999999998</v>
      </c>
      <c r="EQ22" s="277">
        <v>172.97499999999999</v>
      </c>
      <c r="ER22" s="279">
        <v>818.82500000000005</v>
      </c>
      <c r="ES22" s="281">
        <v>1072.8440000000001</v>
      </c>
      <c r="ET22" s="283">
        <v>2113.1280000000002</v>
      </c>
      <c r="EU22" s="285" t="s">
        <v>61</v>
      </c>
      <c r="EV22" s="287">
        <v>0</v>
      </c>
      <c r="EW22" s="289">
        <v>0</v>
      </c>
      <c r="EX22" s="636"/>
      <c r="EY22" s="291">
        <v>46.747999999999998</v>
      </c>
      <c r="EZ22" s="293">
        <v>36.241999999999997</v>
      </c>
      <c r="FA22" s="295">
        <v>126.855</v>
      </c>
      <c r="FB22" s="297">
        <v>632.61699999999996</v>
      </c>
      <c r="FC22" s="299">
        <v>886.14099999999996</v>
      </c>
      <c r="FD22" s="301">
        <v>1728.6030000000001</v>
      </c>
      <c r="FE22" s="303" t="s">
        <v>61</v>
      </c>
      <c r="FF22" s="305">
        <v>0</v>
      </c>
      <c r="FG22" s="307">
        <v>0</v>
      </c>
      <c r="FH22" s="636"/>
      <c r="FI22" s="309">
        <v>134.35400000000001</v>
      </c>
      <c r="FJ22" s="311">
        <v>147.31100000000001</v>
      </c>
      <c r="FK22" s="313">
        <v>1636.2539999999999</v>
      </c>
      <c r="FL22" s="315">
        <v>2878.6680000000001</v>
      </c>
      <c r="FM22" s="317">
        <v>2405.355</v>
      </c>
      <c r="FN22" s="319">
        <v>7201.942</v>
      </c>
      <c r="FO22" s="321" t="s">
        <v>61</v>
      </c>
      <c r="FP22" s="323">
        <v>55.429000000000002</v>
      </c>
      <c r="FQ22" s="325">
        <v>172.727</v>
      </c>
      <c r="FR22" s="327">
        <v>0</v>
      </c>
      <c r="FS22" s="329">
        <v>4406.6049999999996</v>
      </c>
      <c r="FT22" s="331">
        <v>7523.9440000000004</v>
      </c>
      <c r="FU22" s="333">
        <v>13856.799000000001</v>
      </c>
      <c r="FV22" s="335">
        <v>11091.477999999999</v>
      </c>
      <c r="FW22" s="337">
        <v>6216.6049999999996</v>
      </c>
      <c r="FX22" s="339">
        <v>43323.587</v>
      </c>
      <c r="FY22" s="341" t="s">
        <v>61</v>
      </c>
      <c r="FZ22" s="343">
        <v>0.83799999999999997</v>
      </c>
      <c r="GA22" s="345">
        <v>0.11899999999999999</v>
      </c>
      <c r="GB22" s="347">
        <v>0</v>
      </c>
      <c r="GC22" s="349">
        <v>90.271000000000001</v>
      </c>
      <c r="GD22" s="351">
        <v>95.923000000000002</v>
      </c>
      <c r="GE22" s="353">
        <v>220.85900000000001</v>
      </c>
      <c r="GF22" s="355">
        <v>282.42</v>
      </c>
      <c r="GG22" s="357">
        <v>161.863</v>
      </c>
      <c r="GH22" s="359">
        <v>852.29300000000001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6.13</v>
      </c>
      <c r="GQ22" s="377">
        <v>6.1660000000000004</v>
      </c>
      <c r="GR22" s="379">
        <v>12.295999999999999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3.3929999999999998</v>
      </c>
      <c r="GZ22" s="395">
        <v>0</v>
      </c>
      <c r="HA22" s="397">
        <v>0</v>
      </c>
      <c r="HB22" s="399">
        <v>3.3929999999999998</v>
      </c>
    </row>
    <row r="23" spans="1:210" ht="14.25" customHeight="1" x14ac:dyDescent="0.15">
      <c r="A23" s="1" t="s">
        <v>62</v>
      </c>
      <c r="B23" s="3">
        <v>59.405999999999999</v>
      </c>
      <c r="C23" s="5">
        <v>309.27699999999999</v>
      </c>
      <c r="D23" s="7">
        <v>0</v>
      </c>
      <c r="E23" s="9">
        <v>32026.393</v>
      </c>
      <c r="F23" s="11">
        <v>76200.255000000005</v>
      </c>
      <c r="G23" s="13">
        <v>247270.66099999999</v>
      </c>
      <c r="H23" s="15">
        <v>313871.74900000001</v>
      </c>
      <c r="I23" s="17">
        <v>200164.52799999999</v>
      </c>
      <c r="J23" s="19">
        <v>869902.26899999997</v>
      </c>
      <c r="K23" s="21" t="s">
        <v>62</v>
      </c>
      <c r="L23" s="23">
        <v>24.094000000000001</v>
      </c>
      <c r="M23" s="25">
        <v>118.645</v>
      </c>
      <c r="N23" s="27">
        <v>0</v>
      </c>
      <c r="O23" s="29">
        <v>20271.127</v>
      </c>
      <c r="P23" s="31">
        <v>42243.021999999997</v>
      </c>
      <c r="Q23" s="33">
        <v>119039.345</v>
      </c>
      <c r="R23" s="35">
        <v>154648.149</v>
      </c>
      <c r="S23" s="37">
        <v>98912.267000000007</v>
      </c>
      <c r="T23" s="39">
        <v>435256.64899999998</v>
      </c>
      <c r="U23" s="41" t="s">
        <v>62</v>
      </c>
      <c r="V23" s="43">
        <v>0</v>
      </c>
      <c r="W23" s="45">
        <v>0</v>
      </c>
      <c r="X23" s="636"/>
      <c r="Y23" s="47">
        <v>4758.8649999999998</v>
      </c>
      <c r="Z23" s="49">
        <v>14342.537</v>
      </c>
      <c r="AA23" s="51">
        <v>80500.5</v>
      </c>
      <c r="AB23" s="53">
        <v>112969.231</v>
      </c>
      <c r="AC23" s="55">
        <v>74843.267999999996</v>
      </c>
      <c r="AD23" s="57">
        <v>287414.40100000001</v>
      </c>
      <c r="AE23" s="59" t="s">
        <v>62</v>
      </c>
      <c r="AF23" s="61">
        <v>0</v>
      </c>
      <c r="AG23" s="63">
        <v>0</v>
      </c>
      <c r="AH23" s="636"/>
      <c r="AI23" s="65">
        <v>13156.121999999999</v>
      </c>
      <c r="AJ23" s="67">
        <v>22362.409</v>
      </c>
      <c r="AK23" s="69">
        <v>27576.231</v>
      </c>
      <c r="AL23" s="71">
        <v>30545.616000000002</v>
      </c>
      <c r="AM23" s="73">
        <v>14926.703</v>
      </c>
      <c r="AN23" s="75">
        <v>108567.08100000001</v>
      </c>
      <c r="AO23" s="77" t="s">
        <v>62</v>
      </c>
      <c r="AP23" s="79">
        <v>0</v>
      </c>
      <c r="AQ23" s="81">
        <v>0</v>
      </c>
      <c r="AR23" s="636"/>
      <c r="AS23" s="83">
        <v>0.51</v>
      </c>
      <c r="AT23" s="85">
        <v>38.130000000000003</v>
      </c>
      <c r="AU23" s="87">
        <v>13.175000000000001</v>
      </c>
      <c r="AV23" s="89">
        <v>1113.645</v>
      </c>
      <c r="AW23" s="91">
        <v>1551.5550000000001</v>
      </c>
      <c r="AX23" s="93">
        <v>2717.0149999999999</v>
      </c>
      <c r="AY23" s="95" t="s">
        <v>62</v>
      </c>
      <c r="AZ23" s="97">
        <v>0</v>
      </c>
      <c r="BA23" s="99">
        <v>0</v>
      </c>
      <c r="BB23" s="636"/>
      <c r="BC23" s="101">
        <v>185.19</v>
      </c>
      <c r="BD23" s="103">
        <v>254.16200000000001</v>
      </c>
      <c r="BE23" s="105">
        <v>473.91500000000002</v>
      </c>
      <c r="BF23" s="107">
        <v>1496.95</v>
      </c>
      <c r="BG23" s="109">
        <v>2089.4070000000002</v>
      </c>
      <c r="BH23" s="111">
        <v>4499.6239999999998</v>
      </c>
      <c r="BI23" s="113" t="s">
        <v>62</v>
      </c>
      <c r="BJ23" s="115">
        <v>0</v>
      </c>
      <c r="BK23" s="117">
        <v>0</v>
      </c>
      <c r="BL23" s="636"/>
      <c r="BM23" s="119">
        <v>28.271999999999998</v>
      </c>
      <c r="BN23" s="121">
        <v>198.71</v>
      </c>
      <c r="BO23" s="123">
        <v>1673.5619999999999</v>
      </c>
      <c r="BP23" s="125">
        <v>1482.6690000000001</v>
      </c>
      <c r="BQ23" s="127">
        <v>1346.6</v>
      </c>
      <c r="BR23" s="129">
        <v>4729.8130000000001</v>
      </c>
      <c r="BS23" s="131" t="s">
        <v>62</v>
      </c>
      <c r="BT23" s="133">
        <v>24.094000000000001</v>
      </c>
      <c r="BU23" s="135">
        <v>118.645</v>
      </c>
      <c r="BV23" s="137">
        <v>0</v>
      </c>
      <c r="BW23" s="139">
        <v>2017.1379999999999</v>
      </c>
      <c r="BX23" s="141">
        <v>4786.6049999999996</v>
      </c>
      <c r="BY23" s="143">
        <v>8372.0079999999998</v>
      </c>
      <c r="BZ23" s="145">
        <v>6605.951</v>
      </c>
      <c r="CA23" s="147">
        <v>3916.5050000000001</v>
      </c>
      <c r="CB23" s="149">
        <v>25840.946</v>
      </c>
      <c r="CC23" s="151" t="s">
        <v>62</v>
      </c>
      <c r="CD23" s="153">
        <v>0</v>
      </c>
      <c r="CE23" s="155">
        <v>0</v>
      </c>
      <c r="CF23" s="157">
        <v>0</v>
      </c>
      <c r="CG23" s="159">
        <v>125.03</v>
      </c>
      <c r="CH23" s="161">
        <v>260.46899999999999</v>
      </c>
      <c r="CI23" s="163">
        <v>429.95400000000001</v>
      </c>
      <c r="CJ23" s="165">
        <v>434.08699999999999</v>
      </c>
      <c r="CK23" s="167">
        <v>238.22900000000001</v>
      </c>
      <c r="CL23" s="169">
        <v>1487.769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35.311999999999998</v>
      </c>
      <c r="DI23" s="215">
        <v>190.63200000000001</v>
      </c>
      <c r="DJ23" s="217">
        <v>0</v>
      </c>
      <c r="DK23" s="219">
        <v>11755.266</v>
      </c>
      <c r="DL23" s="221">
        <v>33957.233</v>
      </c>
      <c r="DM23" s="223">
        <v>128231.31600000001</v>
      </c>
      <c r="DN23" s="225">
        <v>159223.6</v>
      </c>
      <c r="DO23" s="227">
        <v>101252.261</v>
      </c>
      <c r="DP23" s="229">
        <v>434645.62</v>
      </c>
      <c r="DQ23" s="231" t="s">
        <v>62</v>
      </c>
      <c r="DR23" s="233">
        <v>0</v>
      </c>
      <c r="DS23" s="235">
        <v>0</v>
      </c>
      <c r="DT23" s="636"/>
      <c r="DU23" s="237">
        <v>5693.56</v>
      </c>
      <c r="DV23" s="239">
        <v>20041.46</v>
      </c>
      <c r="DW23" s="241">
        <v>106417.122</v>
      </c>
      <c r="DX23" s="243">
        <v>139738.64600000001</v>
      </c>
      <c r="DY23" s="245">
        <v>88845.998999999996</v>
      </c>
      <c r="DZ23" s="247">
        <v>360736.78700000001</v>
      </c>
      <c r="EA23" s="249" t="s">
        <v>62</v>
      </c>
      <c r="EB23" s="251">
        <v>0</v>
      </c>
      <c r="EC23" s="253">
        <v>0</v>
      </c>
      <c r="ED23" s="636"/>
      <c r="EE23" s="255">
        <v>2811.3209999999999</v>
      </c>
      <c r="EF23" s="257">
        <v>6360.0479999999998</v>
      </c>
      <c r="EG23" s="259">
        <v>6125.277</v>
      </c>
      <c r="EH23" s="261">
        <v>6615.0129999999999</v>
      </c>
      <c r="EI23" s="263">
        <v>3690.2469999999998</v>
      </c>
      <c r="EJ23" s="265">
        <v>25601.905999999999</v>
      </c>
      <c r="EK23" s="267" t="s">
        <v>62</v>
      </c>
      <c r="EL23" s="269">
        <v>0</v>
      </c>
      <c r="EM23" s="271">
        <v>0</v>
      </c>
      <c r="EN23" s="636"/>
      <c r="EO23" s="273">
        <v>4.2000000000000003E-2</v>
      </c>
      <c r="EP23" s="275">
        <v>11.904</v>
      </c>
      <c r="EQ23" s="277">
        <v>0.86799999999999999</v>
      </c>
      <c r="ER23" s="279">
        <v>137.76900000000001</v>
      </c>
      <c r="ES23" s="281">
        <v>218.12100000000001</v>
      </c>
      <c r="ET23" s="283">
        <v>368.70400000000001</v>
      </c>
      <c r="EU23" s="285" t="s">
        <v>62</v>
      </c>
      <c r="EV23" s="287">
        <v>0</v>
      </c>
      <c r="EW23" s="289">
        <v>0</v>
      </c>
      <c r="EX23" s="636"/>
      <c r="EY23" s="291">
        <v>35.753999999999998</v>
      </c>
      <c r="EZ23" s="293">
        <v>71.858000000000004</v>
      </c>
      <c r="FA23" s="295">
        <v>85.07</v>
      </c>
      <c r="FB23" s="297">
        <v>281.25200000000001</v>
      </c>
      <c r="FC23" s="299">
        <v>350.30900000000003</v>
      </c>
      <c r="FD23" s="301">
        <v>824.24300000000005</v>
      </c>
      <c r="FE23" s="303" t="s">
        <v>62</v>
      </c>
      <c r="FF23" s="305">
        <v>0</v>
      </c>
      <c r="FG23" s="307">
        <v>0</v>
      </c>
      <c r="FH23" s="636"/>
      <c r="FI23" s="309">
        <v>64.727999999999994</v>
      </c>
      <c r="FJ23" s="311">
        <v>281.01499999999999</v>
      </c>
      <c r="FK23" s="313">
        <v>2751.1410000000001</v>
      </c>
      <c r="FL23" s="315">
        <v>2739.6840000000002</v>
      </c>
      <c r="FM23" s="317">
        <v>2277.0439999999999</v>
      </c>
      <c r="FN23" s="319">
        <v>8113.6120000000001</v>
      </c>
      <c r="FO23" s="321" t="s">
        <v>62</v>
      </c>
      <c r="FP23" s="323">
        <v>35.311999999999998</v>
      </c>
      <c r="FQ23" s="325">
        <v>190.63200000000001</v>
      </c>
      <c r="FR23" s="327">
        <v>0</v>
      </c>
      <c r="FS23" s="329">
        <v>3079.99</v>
      </c>
      <c r="FT23" s="331">
        <v>7075.4660000000003</v>
      </c>
      <c r="FU23" s="333">
        <v>12661.865</v>
      </c>
      <c r="FV23" s="335">
        <v>9512.4750000000004</v>
      </c>
      <c r="FW23" s="337">
        <v>5751.674</v>
      </c>
      <c r="FX23" s="339">
        <v>38307.413999999997</v>
      </c>
      <c r="FY23" s="341" t="s">
        <v>62</v>
      </c>
      <c r="FZ23" s="343">
        <v>0</v>
      </c>
      <c r="GA23" s="345">
        <v>0</v>
      </c>
      <c r="GB23" s="347">
        <v>0</v>
      </c>
      <c r="GC23" s="349">
        <v>69.870999999999995</v>
      </c>
      <c r="GD23" s="351">
        <v>115.482</v>
      </c>
      <c r="GE23" s="353">
        <v>189.97300000000001</v>
      </c>
      <c r="GF23" s="355">
        <v>198.761</v>
      </c>
      <c r="GG23" s="357">
        <v>118.867</v>
      </c>
      <c r="GH23" s="359">
        <v>692.95399999999995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54.906999999999996</v>
      </c>
      <c r="C24" s="6">
        <v>452.60399999999998</v>
      </c>
      <c r="D24" s="8">
        <v>0</v>
      </c>
      <c r="E24" s="10">
        <v>18764.762999999999</v>
      </c>
      <c r="F24" s="12">
        <v>42156.896000000001</v>
      </c>
      <c r="G24" s="14">
        <v>162668.20300000001</v>
      </c>
      <c r="H24" s="16">
        <v>232801.66</v>
      </c>
      <c r="I24" s="18">
        <v>173430.36300000001</v>
      </c>
      <c r="J24" s="20">
        <v>630329.39599999995</v>
      </c>
      <c r="K24" s="22" t="s">
        <v>63</v>
      </c>
      <c r="L24" s="24">
        <v>19.893999999999998</v>
      </c>
      <c r="M24" s="26">
        <v>173.154</v>
      </c>
      <c r="N24" s="28">
        <v>0</v>
      </c>
      <c r="O24" s="30">
        <v>12695.28</v>
      </c>
      <c r="P24" s="32">
        <v>27293.357</v>
      </c>
      <c r="Q24" s="34">
        <v>86798.445999999996</v>
      </c>
      <c r="R24" s="36">
        <v>122028.693</v>
      </c>
      <c r="S24" s="38">
        <v>91692.519</v>
      </c>
      <c r="T24" s="40">
        <v>340701.34299999999</v>
      </c>
      <c r="U24" s="42" t="s">
        <v>63</v>
      </c>
      <c r="V24" s="44">
        <v>0</v>
      </c>
      <c r="W24" s="46">
        <v>0</v>
      </c>
      <c r="X24" s="639"/>
      <c r="Y24" s="48">
        <v>975.28200000000004</v>
      </c>
      <c r="Z24" s="50">
        <v>3620.0149999999999</v>
      </c>
      <c r="AA24" s="52">
        <v>47660.038999999997</v>
      </c>
      <c r="AB24" s="54">
        <v>80728.615000000005</v>
      </c>
      <c r="AC24" s="56">
        <v>63170.527000000002</v>
      </c>
      <c r="AD24" s="58">
        <v>196154.478</v>
      </c>
      <c r="AE24" s="60" t="s">
        <v>63</v>
      </c>
      <c r="AF24" s="62">
        <v>0</v>
      </c>
      <c r="AG24" s="64">
        <v>0</v>
      </c>
      <c r="AH24" s="639"/>
      <c r="AI24" s="66">
        <v>9146.7019999999993</v>
      </c>
      <c r="AJ24" s="68">
        <v>17668.881000000001</v>
      </c>
      <c r="AK24" s="70">
        <v>19888.062999999998</v>
      </c>
      <c r="AL24" s="72">
        <v>18214.830999999998</v>
      </c>
      <c r="AM24" s="74">
        <v>11767.675999999999</v>
      </c>
      <c r="AN24" s="76">
        <v>76686.153000000006</v>
      </c>
      <c r="AO24" s="78" t="s">
        <v>63</v>
      </c>
      <c r="AP24" s="80">
        <v>0</v>
      </c>
      <c r="AQ24" s="82">
        <v>0</v>
      </c>
      <c r="AR24" s="639"/>
      <c r="AS24" s="84">
        <v>34.914999999999999</v>
      </c>
      <c r="AT24" s="86">
        <v>90.575000000000003</v>
      </c>
      <c r="AU24" s="88">
        <v>117.185</v>
      </c>
      <c r="AV24" s="90">
        <v>654.125</v>
      </c>
      <c r="AW24" s="92">
        <v>1203.8779999999999</v>
      </c>
      <c r="AX24" s="94">
        <v>2100.6779999999999</v>
      </c>
      <c r="AY24" s="96" t="s">
        <v>63</v>
      </c>
      <c r="AZ24" s="98">
        <v>0</v>
      </c>
      <c r="BA24" s="100">
        <v>0</v>
      </c>
      <c r="BB24" s="639"/>
      <c r="BC24" s="102">
        <v>26.375</v>
      </c>
      <c r="BD24" s="104">
        <v>113.11</v>
      </c>
      <c r="BE24" s="106">
        <v>938.53499999999997</v>
      </c>
      <c r="BF24" s="108">
        <v>3770.38</v>
      </c>
      <c r="BG24" s="110">
        <v>3931.94</v>
      </c>
      <c r="BH24" s="112">
        <v>8780.34</v>
      </c>
      <c r="BI24" s="114" t="s">
        <v>63</v>
      </c>
      <c r="BJ24" s="116">
        <v>0</v>
      </c>
      <c r="BK24" s="118">
        <v>0</v>
      </c>
      <c r="BL24" s="639"/>
      <c r="BM24" s="120">
        <v>202.33699999999999</v>
      </c>
      <c r="BN24" s="122">
        <v>610.10699999999997</v>
      </c>
      <c r="BO24" s="124">
        <v>7797.7539999999999</v>
      </c>
      <c r="BP24" s="126">
        <v>12052.62</v>
      </c>
      <c r="BQ24" s="128">
        <v>8704.3709999999992</v>
      </c>
      <c r="BR24" s="130">
        <v>29367.188999999998</v>
      </c>
      <c r="BS24" s="132" t="s">
        <v>63</v>
      </c>
      <c r="BT24" s="134">
        <v>19.893999999999998</v>
      </c>
      <c r="BU24" s="136">
        <v>168.75899999999999</v>
      </c>
      <c r="BV24" s="138">
        <v>0</v>
      </c>
      <c r="BW24" s="140">
        <v>2216.4769999999999</v>
      </c>
      <c r="BX24" s="142">
        <v>5073.9549999999999</v>
      </c>
      <c r="BY24" s="144">
        <v>10234.712</v>
      </c>
      <c r="BZ24" s="146">
        <v>6431.2730000000001</v>
      </c>
      <c r="CA24" s="148">
        <v>2824.4789999999998</v>
      </c>
      <c r="CB24" s="150">
        <v>26969.548999999999</v>
      </c>
      <c r="CC24" s="152" t="s">
        <v>63</v>
      </c>
      <c r="CD24" s="154">
        <v>0</v>
      </c>
      <c r="CE24" s="156">
        <v>4.3949999999999996</v>
      </c>
      <c r="CF24" s="158">
        <v>0</v>
      </c>
      <c r="CG24" s="160">
        <v>93.191999999999993</v>
      </c>
      <c r="CH24" s="162">
        <v>116.714</v>
      </c>
      <c r="CI24" s="164">
        <v>162.15799999999999</v>
      </c>
      <c r="CJ24" s="166">
        <v>176.84899999999999</v>
      </c>
      <c r="CK24" s="168">
        <v>89.647999999999996</v>
      </c>
      <c r="CL24" s="170">
        <v>642.95600000000002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35.012999999999998</v>
      </c>
      <c r="DI24" s="216">
        <v>279.45</v>
      </c>
      <c r="DJ24" s="218">
        <v>0</v>
      </c>
      <c r="DK24" s="220">
        <v>6069.4830000000002</v>
      </c>
      <c r="DL24" s="222">
        <v>14863.539000000001</v>
      </c>
      <c r="DM24" s="224">
        <v>75869.756999999998</v>
      </c>
      <c r="DN24" s="226">
        <v>110772.967</v>
      </c>
      <c r="DO24" s="228">
        <v>81737.843999999997</v>
      </c>
      <c r="DP24" s="230">
        <v>289628.05300000001</v>
      </c>
      <c r="DQ24" s="232" t="s">
        <v>63</v>
      </c>
      <c r="DR24" s="234">
        <v>0</v>
      </c>
      <c r="DS24" s="236">
        <v>0</v>
      </c>
      <c r="DT24" s="639"/>
      <c r="DU24" s="238">
        <v>774.40200000000004</v>
      </c>
      <c r="DV24" s="240">
        <v>3497.61</v>
      </c>
      <c r="DW24" s="242">
        <v>47170.237000000001</v>
      </c>
      <c r="DX24" s="244">
        <v>80206.144</v>
      </c>
      <c r="DY24" s="246">
        <v>61633.720999999998</v>
      </c>
      <c r="DZ24" s="248">
        <v>193282.114</v>
      </c>
      <c r="EA24" s="250" t="s">
        <v>63</v>
      </c>
      <c r="EB24" s="252">
        <v>0</v>
      </c>
      <c r="EC24" s="254">
        <v>0</v>
      </c>
      <c r="ED24" s="639"/>
      <c r="EE24" s="256">
        <v>1894.356</v>
      </c>
      <c r="EF24" s="258">
        <v>3894.5070000000001</v>
      </c>
      <c r="EG24" s="260">
        <v>3671.4380000000001</v>
      </c>
      <c r="EH24" s="262">
        <v>3310.85</v>
      </c>
      <c r="EI24" s="264">
        <v>2072.2049999999999</v>
      </c>
      <c r="EJ24" s="266">
        <v>14843.356</v>
      </c>
      <c r="EK24" s="268" t="s">
        <v>63</v>
      </c>
      <c r="EL24" s="270">
        <v>0</v>
      </c>
      <c r="EM24" s="272">
        <v>0</v>
      </c>
      <c r="EN24" s="639"/>
      <c r="EO24" s="274">
        <v>36.700000000000003</v>
      </c>
      <c r="EP24" s="276">
        <v>53.475000000000001</v>
      </c>
      <c r="EQ24" s="278">
        <v>2.0910000000000002</v>
      </c>
      <c r="ER24" s="280">
        <v>40.862000000000002</v>
      </c>
      <c r="ES24" s="282">
        <v>140.506</v>
      </c>
      <c r="ET24" s="284">
        <v>273.63400000000001</v>
      </c>
      <c r="EU24" s="286" t="s">
        <v>63</v>
      </c>
      <c r="EV24" s="288">
        <v>0</v>
      </c>
      <c r="EW24" s="290">
        <v>0</v>
      </c>
      <c r="EX24" s="639"/>
      <c r="EY24" s="292">
        <v>0</v>
      </c>
      <c r="EZ24" s="294">
        <v>74.183000000000007</v>
      </c>
      <c r="FA24" s="296">
        <v>263.86900000000003</v>
      </c>
      <c r="FB24" s="298">
        <v>464.14400000000001</v>
      </c>
      <c r="FC24" s="300">
        <v>501.82499999999999</v>
      </c>
      <c r="FD24" s="302">
        <v>1304.021</v>
      </c>
      <c r="FE24" s="304" t="s">
        <v>63</v>
      </c>
      <c r="FF24" s="306">
        <v>0</v>
      </c>
      <c r="FG24" s="308">
        <v>0</v>
      </c>
      <c r="FH24" s="639"/>
      <c r="FI24" s="310">
        <v>291.39999999999998</v>
      </c>
      <c r="FJ24" s="312">
        <v>850.56100000000004</v>
      </c>
      <c r="FK24" s="314">
        <v>11362.101000000001</v>
      </c>
      <c r="FL24" s="316">
        <v>18486.534</v>
      </c>
      <c r="FM24" s="318">
        <v>13712.813</v>
      </c>
      <c r="FN24" s="320">
        <v>44703.409</v>
      </c>
      <c r="FO24" s="322" t="s">
        <v>63</v>
      </c>
      <c r="FP24" s="324">
        <v>35.012999999999998</v>
      </c>
      <c r="FQ24" s="326">
        <v>273.50400000000002</v>
      </c>
      <c r="FR24" s="328">
        <v>0</v>
      </c>
      <c r="FS24" s="330">
        <v>3057.9850000000001</v>
      </c>
      <c r="FT24" s="332">
        <v>6428.049</v>
      </c>
      <c r="FU24" s="334">
        <v>13333.884</v>
      </c>
      <c r="FV24" s="336">
        <v>8210.42</v>
      </c>
      <c r="FW24" s="338">
        <v>3614.873</v>
      </c>
      <c r="FX24" s="340">
        <v>34953.728000000003</v>
      </c>
      <c r="FY24" s="342" t="s">
        <v>63</v>
      </c>
      <c r="FZ24" s="344">
        <v>0</v>
      </c>
      <c r="GA24" s="346">
        <v>5.9459999999999997</v>
      </c>
      <c r="GB24" s="348">
        <v>0</v>
      </c>
      <c r="GC24" s="350">
        <v>14.64</v>
      </c>
      <c r="GD24" s="352">
        <v>65.153999999999996</v>
      </c>
      <c r="GE24" s="354">
        <v>66.137</v>
      </c>
      <c r="GF24" s="356">
        <v>54.012999999999998</v>
      </c>
      <c r="GG24" s="358">
        <v>61.901000000000003</v>
      </c>
      <c r="GH24" s="360">
        <v>267.791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13.82</v>
      </c>
      <c r="C25" s="5">
        <v>99.79</v>
      </c>
      <c r="D25" s="7">
        <v>0</v>
      </c>
      <c r="E25" s="9">
        <v>4971.058</v>
      </c>
      <c r="F25" s="11">
        <v>9590.2790000000005</v>
      </c>
      <c r="G25" s="13">
        <v>43482.235000000001</v>
      </c>
      <c r="H25" s="15">
        <v>63127.752</v>
      </c>
      <c r="I25" s="17">
        <v>45013.135999999999</v>
      </c>
      <c r="J25" s="19">
        <v>166298.07</v>
      </c>
      <c r="K25" s="21" t="s">
        <v>64</v>
      </c>
      <c r="L25" s="23">
        <v>7.03</v>
      </c>
      <c r="M25" s="25">
        <v>43.42</v>
      </c>
      <c r="N25" s="27">
        <v>0</v>
      </c>
      <c r="O25" s="29">
        <v>3615.3490000000002</v>
      </c>
      <c r="P25" s="31">
        <v>7026.4549999999999</v>
      </c>
      <c r="Q25" s="33">
        <v>23194.288</v>
      </c>
      <c r="R25" s="35">
        <v>35293.455999999998</v>
      </c>
      <c r="S25" s="37">
        <v>24838.292000000001</v>
      </c>
      <c r="T25" s="39">
        <v>94018.29</v>
      </c>
      <c r="U25" s="41" t="s">
        <v>64</v>
      </c>
      <c r="V25" s="43">
        <v>0</v>
      </c>
      <c r="W25" s="45">
        <v>0</v>
      </c>
      <c r="X25" s="636"/>
      <c r="Y25" s="47">
        <v>234.20500000000001</v>
      </c>
      <c r="Z25" s="49">
        <v>958.84</v>
      </c>
      <c r="AA25" s="51">
        <v>13965.663</v>
      </c>
      <c r="AB25" s="53">
        <v>21848.834999999999</v>
      </c>
      <c r="AC25" s="55">
        <v>14703.217000000001</v>
      </c>
      <c r="AD25" s="57">
        <v>51710.76</v>
      </c>
      <c r="AE25" s="59" t="s">
        <v>64</v>
      </c>
      <c r="AF25" s="61">
        <v>0</v>
      </c>
      <c r="AG25" s="63">
        <v>0</v>
      </c>
      <c r="AH25" s="636"/>
      <c r="AI25" s="65">
        <v>2792.7469999999998</v>
      </c>
      <c r="AJ25" s="67">
        <v>4883.43</v>
      </c>
      <c r="AK25" s="69">
        <v>5460.915</v>
      </c>
      <c r="AL25" s="71">
        <v>6416.5609999999997</v>
      </c>
      <c r="AM25" s="73">
        <v>3483.0160000000001</v>
      </c>
      <c r="AN25" s="75">
        <v>23036.669000000002</v>
      </c>
      <c r="AO25" s="77" t="s">
        <v>64</v>
      </c>
      <c r="AP25" s="79">
        <v>0</v>
      </c>
      <c r="AQ25" s="81">
        <v>0</v>
      </c>
      <c r="AR25" s="636"/>
      <c r="AS25" s="83">
        <v>32.704999999999998</v>
      </c>
      <c r="AT25" s="85">
        <v>80.405000000000001</v>
      </c>
      <c r="AU25" s="87">
        <v>62.62</v>
      </c>
      <c r="AV25" s="89">
        <v>415.78500000000003</v>
      </c>
      <c r="AW25" s="91">
        <v>380.52499999999998</v>
      </c>
      <c r="AX25" s="93">
        <v>972.04</v>
      </c>
      <c r="AY25" s="95" t="s">
        <v>64</v>
      </c>
      <c r="AZ25" s="97">
        <v>0</v>
      </c>
      <c r="BA25" s="99">
        <v>0</v>
      </c>
      <c r="BB25" s="636"/>
      <c r="BC25" s="101">
        <v>51.155999999999999</v>
      </c>
      <c r="BD25" s="103">
        <v>96.256</v>
      </c>
      <c r="BE25" s="105">
        <v>671.40300000000002</v>
      </c>
      <c r="BF25" s="107">
        <v>3763.07</v>
      </c>
      <c r="BG25" s="109">
        <v>4373.7560000000003</v>
      </c>
      <c r="BH25" s="111">
        <v>8955.6409999999996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27.28</v>
      </c>
      <c r="BO25" s="123">
        <v>1179.597</v>
      </c>
      <c r="BP25" s="125">
        <v>2085.6790000000001</v>
      </c>
      <c r="BQ25" s="127">
        <v>1716.2239999999999</v>
      </c>
      <c r="BR25" s="129">
        <v>5008.78</v>
      </c>
      <c r="BS25" s="131" t="s">
        <v>64</v>
      </c>
      <c r="BT25" s="133">
        <v>7.03</v>
      </c>
      <c r="BU25" s="135">
        <v>39.784999999999997</v>
      </c>
      <c r="BV25" s="137">
        <v>0</v>
      </c>
      <c r="BW25" s="139">
        <v>489.18</v>
      </c>
      <c r="BX25" s="141">
        <v>939.64200000000005</v>
      </c>
      <c r="BY25" s="143">
        <v>1790.4939999999999</v>
      </c>
      <c r="BZ25" s="145">
        <v>714.09100000000001</v>
      </c>
      <c r="CA25" s="147">
        <v>134.768</v>
      </c>
      <c r="CB25" s="149">
        <v>4114.99</v>
      </c>
      <c r="CC25" s="151" t="s">
        <v>64</v>
      </c>
      <c r="CD25" s="153">
        <v>0</v>
      </c>
      <c r="CE25" s="155">
        <v>3.6349999999999998</v>
      </c>
      <c r="CF25" s="157">
        <v>0</v>
      </c>
      <c r="CG25" s="159">
        <v>15.356</v>
      </c>
      <c r="CH25" s="161">
        <v>40.601999999999997</v>
      </c>
      <c r="CI25" s="163">
        <v>63.595999999999997</v>
      </c>
      <c r="CJ25" s="165">
        <v>41.454999999999998</v>
      </c>
      <c r="CK25" s="167">
        <v>46.786000000000001</v>
      </c>
      <c r="CL25" s="169">
        <v>211.43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0</v>
      </c>
      <c r="CS25" s="183">
        <v>0</v>
      </c>
      <c r="CT25" s="185">
        <v>7.98</v>
      </c>
      <c r="CU25" s="187">
        <v>0</v>
      </c>
      <c r="CV25" s="189">
        <v>7.98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0</v>
      </c>
      <c r="DC25" s="203">
        <v>0</v>
      </c>
      <c r="DD25" s="205">
        <v>0</v>
      </c>
      <c r="DE25" s="207">
        <v>0</v>
      </c>
      <c r="DF25" s="209">
        <v>0</v>
      </c>
      <c r="DG25" s="211" t="s">
        <v>64</v>
      </c>
      <c r="DH25" s="213">
        <v>6.79</v>
      </c>
      <c r="DI25" s="215">
        <v>56.37</v>
      </c>
      <c r="DJ25" s="217">
        <v>0</v>
      </c>
      <c r="DK25" s="219">
        <v>1355.7090000000001</v>
      </c>
      <c r="DL25" s="221">
        <v>2563.8240000000001</v>
      </c>
      <c r="DM25" s="223">
        <v>20287.947</v>
      </c>
      <c r="DN25" s="225">
        <v>27834.295999999998</v>
      </c>
      <c r="DO25" s="227">
        <v>20174.844000000001</v>
      </c>
      <c r="DP25" s="229">
        <v>72279.78</v>
      </c>
      <c r="DQ25" s="231" t="s">
        <v>64</v>
      </c>
      <c r="DR25" s="233">
        <v>0</v>
      </c>
      <c r="DS25" s="235">
        <v>0</v>
      </c>
      <c r="DT25" s="636"/>
      <c r="DU25" s="237">
        <v>216.62799999999999</v>
      </c>
      <c r="DV25" s="239">
        <v>820.52800000000002</v>
      </c>
      <c r="DW25" s="241">
        <v>14491.447</v>
      </c>
      <c r="DX25" s="243">
        <v>21944.633000000002</v>
      </c>
      <c r="DY25" s="245">
        <v>16130.228999999999</v>
      </c>
      <c r="DZ25" s="247">
        <v>53603.464999999997</v>
      </c>
      <c r="EA25" s="249" t="s">
        <v>64</v>
      </c>
      <c r="EB25" s="251">
        <v>0</v>
      </c>
      <c r="EC25" s="253">
        <v>0</v>
      </c>
      <c r="ED25" s="636"/>
      <c r="EE25" s="255">
        <v>283.91399999999999</v>
      </c>
      <c r="EF25" s="257">
        <v>359.74299999999999</v>
      </c>
      <c r="EG25" s="259">
        <v>556.84500000000003</v>
      </c>
      <c r="EH25" s="261">
        <v>394.50599999999997</v>
      </c>
      <c r="EI25" s="263">
        <v>228.64099999999999</v>
      </c>
      <c r="EJ25" s="265">
        <v>1823.6489999999999</v>
      </c>
      <c r="EK25" s="267" t="s">
        <v>64</v>
      </c>
      <c r="EL25" s="269">
        <v>0</v>
      </c>
      <c r="EM25" s="271">
        <v>0</v>
      </c>
      <c r="EN25" s="636"/>
      <c r="EO25" s="273">
        <v>0.217</v>
      </c>
      <c r="EP25" s="275">
        <v>0.65100000000000002</v>
      </c>
      <c r="EQ25" s="277">
        <v>0.86799999999999999</v>
      </c>
      <c r="ER25" s="279">
        <v>13.182</v>
      </c>
      <c r="ES25" s="281">
        <v>0.374</v>
      </c>
      <c r="ET25" s="283">
        <v>15.292</v>
      </c>
      <c r="EU25" s="285" t="s">
        <v>64</v>
      </c>
      <c r="EV25" s="287">
        <v>0</v>
      </c>
      <c r="EW25" s="289">
        <v>0</v>
      </c>
      <c r="EX25" s="636"/>
      <c r="EY25" s="291">
        <v>11.994999999999999</v>
      </c>
      <c r="EZ25" s="293">
        <v>13.725</v>
      </c>
      <c r="FA25" s="295">
        <v>130.4</v>
      </c>
      <c r="FB25" s="297">
        <v>560.69600000000003</v>
      </c>
      <c r="FC25" s="299">
        <v>592.46199999999999</v>
      </c>
      <c r="FD25" s="301">
        <v>1309.278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43.152000000000001</v>
      </c>
      <c r="FK25" s="313">
        <v>2405.2080000000001</v>
      </c>
      <c r="FL25" s="315">
        <v>3707.933</v>
      </c>
      <c r="FM25" s="317">
        <v>2875.049</v>
      </c>
      <c r="FN25" s="319">
        <v>9031.3420000000006</v>
      </c>
      <c r="FO25" s="321" t="s">
        <v>64</v>
      </c>
      <c r="FP25" s="323">
        <v>6.79</v>
      </c>
      <c r="FQ25" s="325">
        <v>50.48</v>
      </c>
      <c r="FR25" s="327">
        <v>0</v>
      </c>
      <c r="FS25" s="329">
        <v>839.76499999999999</v>
      </c>
      <c r="FT25" s="331">
        <v>1304.931</v>
      </c>
      <c r="FU25" s="333">
        <v>2686.4259999999999</v>
      </c>
      <c r="FV25" s="335">
        <v>1191.558</v>
      </c>
      <c r="FW25" s="337">
        <v>343.25700000000001</v>
      </c>
      <c r="FX25" s="339">
        <v>6423.2070000000003</v>
      </c>
      <c r="FY25" s="341" t="s">
        <v>64</v>
      </c>
      <c r="FZ25" s="343">
        <v>0</v>
      </c>
      <c r="GA25" s="345">
        <v>5.89</v>
      </c>
      <c r="GB25" s="347">
        <v>0</v>
      </c>
      <c r="GC25" s="349">
        <v>3.19</v>
      </c>
      <c r="GD25" s="351">
        <v>21.094000000000001</v>
      </c>
      <c r="GE25" s="353">
        <v>16.753</v>
      </c>
      <c r="GF25" s="355">
        <v>21.704000000000001</v>
      </c>
      <c r="GG25" s="357">
        <v>1.1399999999999999</v>
      </c>
      <c r="GH25" s="359">
        <v>69.771000000000001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0</v>
      </c>
      <c r="GO25" s="373">
        <v>0</v>
      </c>
      <c r="GP25" s="375">
        <v>8.4000000000000005E-2</v>
      </c>
      <c r="GQ25" s="377">
        <v>3.6920000000000002</v>
      </c>
      <c r="GR25" s="379">
        <v>3.7759999999999998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0</v>
      </c>
      <c r="GY25" s="393">
        <v>0</v>
      </c>
      <c r="GZ25" s="395">
        <v>0</v>
      </c>
      <c r="HA25" s="397">
        <v>0</v>
      </c>
      <c r="HB25" s="399">
        <v>0</v>
      </c>
    </row>
    <row r="26" spans="1:210" ht="14.25" customHeight="1" x14ac:dyDescent="0.15">
      <c r="A26" s="1" t="s">
        <v>65</v>
      </c>
      <c r="B26" s="3">
        <v>23.359000000000002</v>
      </c>
      <c r="C26" s="5">
        <v>215.41300000000001</v>
      </c>
      <c r="D26" s="7">
        <v>0</v>
      </c>
      <c r="E26" s="9">
        <v>11013.505999999999</v>
      </c>
      <c r="F26" s="11">
        <v>19084.846000000001</v>
      </c>
      <c r="G26" s="13">
        <v>62235.207000000002</v>
      </c>
      <c r="H26" s="15">
        <v>67616.429000000004</v>
      </c>
      <c r="I26" s="17">
        <v>50510.536</v>
      </c>
      <c r="J26" s="19">
        <v>210699.296</v>
      </c>
      <c r="K26" s="21" t="s">
        <v>65</v>
      </c>
      <c r="L26" s="23">
        <v>8.94</v>
      </c>
      <c r="M26" s="25">
        <v>72.025999999999996</v>
      </c>
      <c r="N26" s="27">
        <v>0</v>
      </c>
      <c r="O26" s="29">
        <v>7415.2889999999998</v>
      </c>
      <c r="P26" s="31">
        <v>12599.885</v>
      </c>
      <c r="Q26" s="33">
        <v>32705.933000000001</v>
      </c>
      <c r="R26" s="35">
        <v>36741.035000000003</v>
      </c>
      <c r="S26" s="37">
        <v>27690.065999999999</v>
      </c>
      <c r="T26" s="39">
        <v>117233.174</v>
      </c>
      <c r="U26" s="41" t="s">
        <v>65</v>
      </c>
      <c r="V26" s="43">
        <v>0</v>
      </c>
      <c r="W26" s="45">
        <v>0</v>
      </c>
      <c r="X26" s="636"/>
      <c r="Y26" s="47">
        <v>621.64200000000005</v>
      </c>
      <c r="Z26" s="49">
        <v>2533.759</v>
      </c>
      <c r="AA26" s="51">
        <v>18890.98</v>
      </c>
      <c r="AB26" s="53">
        <v>21491.08</v>
      </c>
      <c r="AC26" s="55">
        <v>17143.469000000001</v>
      </c>
      <c r="AD26" s="57">
        <v>60680.93</v>
      </c>
      <c r="AE26" s="59" t="s">
        <v>65</v>
      </c>
      <c r="AF26" s="61">
        <v>0</v>
      </c>
      <c r="AG26" s="63">
        <v>0</v>
      </c>
      <c r="AH26" s="636"/>
      <c r="AI26" s="65">
        <v>5274.4040000000005</v>
      </c>
      <c r="AJ26" s="67">
        <v>7455.4589999999998</v>
      </c>
      <c r="AK26" s="69">
        <v>7382.0339999999997</v>
      </c>
      <c r="AL26" s="71">
        <v>7007.7340000000004</v>
      </c>
      <c r="AM26" s="73">
        <v>4575.6379999999999</v>
      </c>
      <c r="AN26" s="75">
        <v>31695.269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24.645</v>
      </c>
      <c r="AU26" s="87">
        <v>24.645</v>
      </c>
      <c r="AV26" s="89">
        <v>286.27499999999998</v>
      </c>
      <c r="AW26" s="91">
        <v>343.63499999999999</v>
      </c>
      <c r="AX26" s="93">
        <v>679.2</v>
      </c>
      <c r="AY26" s="95" t="s">
        <v>65</v>
      </c>
      <c r="AZ26" s="97">
        <v>0</v>
      </c>
      <c r="BA26" s="99">
        <v>0</v>
      </c>
      <c r="BB26" s="636"/>
      <c r="BC26" s="101">
        <v>408.94299999999998</v>
      </c>
      <c r="BD26" s="103">
        <v>844.66</v>
      </c>
      <c r="BE26" s="105">
        <v>830.78700000000003</v>
      </c>
      <c r="BF26" s="107">
        <v>3072.77</v>
      </c>
      <c r="BG26" s="109">
        <v>3011.6979999999999</v>
      </c>
      <c r="BH26" s="111">
        <v>8168.8580000000002</v>
      </c>
      <c r="BI26" s="113" t="s">
        <v>65</v>
      </c>
      <c r="BJ26" s="115">
        <v>0</v>
      </c>
      <c r="BK26" s="117">
        <v>0</v>
      </c>
      <c r="BL26" s="636"/>
      <c r="BM26" s="119">
        <v>129.48699999999999</v>
      </c>
      <c r="BN26" s="121">
        <v>261.40199999999999</v>
      </c>
      <c r="BO26" s="123">
        <v>3319.3359999999998</v>
      </c>
      <c r="BP26" s="125">
        <v>3667.8069999999998</v>
      </c>
      <c r="BQ26" s="127">
        <v>2245.9270000000001</v>
      </c>
      <c r="BR26" s="129">
        <v>9623.9590000000007</v>
      </c>
      <c r="BS26" s="131" t="s">
        <v>65</v>
      </c>
      <c r="BT26" s="133">
        <v>8.94</v>
      </c>
      <c r="BU26" s="135">
        <v>72.025999999999996</v>
      </c>
      <c r="BV26" s="137">
        <v>0</v>
      </c>
      <c r="BW26" s="139">
        <v>906.77099999999996</v>
      </c>
      <c r="BX26" s="141">
        <v>1411.8969999999999</v>
      </c>
      <c r="BY26" s="143">
        <v>2130.3919999999998</v>
      </c>
      <c r="BZ26" s="145">
        <v>1122.914</v>
      </c>
      <c r="CA26" s="147">
        <v>347.88900000000001</v>
      </c>
      <c r="CB26" s="149">
        <v>6000.8289999999997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74.042000000000002</v>
      </c>
      <c r="CH26" s="161">
        <v>62.662999999999997</v>
      </c>
      <c r="CI26" s="163">
        <v>127.759</v>
      </c>
      <c r="CJ26" s="165">
        <v>92.454999999999998</v>
      </c>
      <c r="CK26" s="167">
        <v>21.81</v>
      </c>
      <c r="CL26" s="169">
        <v>378.72899999999998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0</v>
      </c>
      <c r="CR26" s="181">
        <v>5.4</v>
      </c>
      <c r="CS26" s="183">
        <v>0</v>
      </c>
      <c r="CT26" s="185">
        <v>0</v>
      </c>
      <c r="CU26" s="187">
        <v>0</v>
      </c>
      <c r="CV26" s="189">
        <v>5.4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0</v>
      </c>
      <c r="DD26" s="205">
        <v>0</v>
      </c>
      <c r="DE26" s="207">
        <v>0</v>
      </c>
      <c r="DF26" s="209">
        <v>0</v>
      </c>
      <c r="DG26" s="211" t="s">
        <v>65</v>
      </c>
      <c r="DH26" s="213">
        <v>14.419</v>
      </c>
      <c r="DI26" s="215">
        <v>143.387</v>
      </c>
      <c r="DJ26" s="217">
        <v>0</v>
      </c>
      <c r="DK26" s="219">
        <v>3598.2170000000001</v>
      </c>
      <c r="DL26" s="221">
        <v>6484.9610000000002</v>
      </c>
      <c r="DM26" s="223">
        <v>29529.274000000001</v>
      </c>
      <c r="DN26" s="225">
        <v>30875.394</v>
      </c>
      <c r="DO26" s="227">
        <v>22820.47</v>
      </c>
      <c r="DP26" s="229">
        <v>93466.122000000003</v>
      </c>
      <c r="DQ26" s="231" t="s">
        <v>65</v>
      </c>
      <c r="DR26" s="233">
        <v>0</v>
      </c>
      <c r="DS26" s="235">
        <v>0</v>
      </c>
      <c r="DT26" s="636"/>
      <c r="DU26" s="237">
        <v>648.577</v>
      </c>
      <c r="DV26" s="239">
        <v>2358.5949999999998</v>
      </c>
      <c r="DW26" s="241">
        <v>19439.527999999998</v>
      </c>
      <c r="DX26" s="243">
        <v>22148.120999999999</v>
      </c>
      <c r="DY26" s="245">
        <v>17887.503000000001</v>
      </c>
      <c r="DZ26" s="247">
        <v>62482.324000000001</v>
      </c>
      <c r="EA26" s="249" t="s">
        <v>65</v>
      </c>
      <c r="EB26" s="251">
        <v>0</v>
      </c>
      <c r="EC26" s="253">
        <v>0</v>
      </c>
      <c r="ED26" s="636"/>
      <c r="EE26" s="255">
        <v>1250.6010000000001</v>
      </c>
      <c r="EF26" s="257">
        <v>1291.7639999999999</v>
      </c>
      <c r="EG26" s="259">
        <v>1147.9549999999999</v>
      </c>
      <c r="EH26" s="261">
        <v>1154.4469999999999</v>
      </c>
      <c r="EI26" s="263">
        <v>724.13</v>
      </c>
      <c r="EJ26" s="265">
        <v>5568.8969999999999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0.217</v>
      </c>
      <c r="EQ26" s="277">
        <v>0.217</v>
      </c>
      <c r="ER26" s="279">
        <v>48.540999999999997</v>
      </c>
      <c r="ES26" s="281">
        <v>38.098999999999997</v>
      </c>
      <c r="ET26" s="283">
        <v>87.073999999999998</v>
      </c>
      <c r="EU26" s="285" t="s">
        <v>65</v>
      </c>
      <c r="EV26" s="287">
        <v>0</v>
      </c>
      <c r="EW26" s="289">
        <v>0</v>
      </c>
      <c r="EX26" s="636"/>
      <c r="EY26" s="291">
        <v>40.625999999999998</v>
      </c>
      <c r="EZ26" s="293">
        <v>67.010999999999996</v>
      </c>
      <c r="FA26" s="295">
        <v>70.706000000000003</v>
      </c>
      <c r="FB26" s="297">
        <v>223.65899999999999</v>
      </c>
      <c r="FC26" s="299">
        <v>184.94900000000001</v>
      </c>
      <c r="FD26" s="301">
        <v>586.95100000000002</v>
      </c>
      <c r="FE26" s="303" t="s">
        <v>65</v>
      </c>
      <c r="FF26" s="305">
        <v>0</v>
      </c>
      <c r="FG26" s="307">
        <v>0</v>
      </c>
      <c r="FH26" s="636"/>
      <c r="FI26" s="309">
        <v>159.06100000000001</v>
      </c>
      <c r="FJ26" s="311">
        <v>432.37400000000002</v>
      </c>
      <c r="FK26" s="313">
        <v>5273.66</v>
      </c>
      <c r="FL26" s="315">
        <v>5456.2290000000003</v>
      </c>
      <c r="FM26" s="317">
        <v>3339.2930000000001</v>
      </c>
      <c r="FN26" s="319">
        <v>14660.617</v>
      </c>
      <c r="FO26" s="321" t="s">
        <v>65</v>
      </c>
      <c r="FP26" s="323">
        <v>14.419</v>
      </c>
      <c r="FQ26" s="325">
        <v>143.387</v>
      </c>
      <c r="FR26" s="327">
        <v>0</v>
      </c>
      <c r="FS26" s="329">
        <v>1458.066</v>
      </c>
      <c r="FT26" s="331">
        <v>2295.9540000000002</v>
      </c>
      <c r="FU26" s="333">
        <v>3514.5369999999998</v>
      </c>
      <c r="FV26" s="335">
        <v>1775.6990000000001</v>
      </c>
      <c r="FW26" s="337">
        <v>639.43399999999997</v>
      </c>
      <c r="FX26" s="339">
        <v>9841.4959999999992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41.286000000000001</v>
      </c>
      <c r="GD26" s="351">
        <v>36.286000000000001</v>
      </c>
      <c r="GE26" s="353">
        <v>82.671000000000006</v>
      </c>
      <c r="GF26" s="355">
        <v>68.697999999999993</v>
      </c>
      <c r="GG26" s="357">
        <v>7.0620000000000003</v>
      </c>
      <c r="GH26" s="359">
        <v>236.00299999999999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0</v>
      </c>
      <c r="GN26" s="371">
        <v>2.76</v>
      </c>
      <c r="GO26" s="373">
        <v>0</v>
      </c>
      <c r="GP26" s="375">
        <v>0</v>
      </c>
      <c r="GQ26" s="377">
        <v>0</v>
      </c>
      <c r="GR26" s="379">
        <v>2.76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</v>
      </c>
      <c r="GZ26" s="395">
        <v>0</v>
      </c>
      <c r="HA26" s="397">
        <v>0</v>
      </c>
      <c r="HB26" s="399">
        <v>0</v>
      </c>
    </row>
    <row r="27" spans="1:210" ht="14.25" customHeight="1" x14ac:dyDescent="0.15">
      <c r="A27" s="1" t="s">
        <v>66</v>
      </c>
      <c r="B27" s="3">
        <v>6.89</v>
      </c>
      <c r="C27" s="5">
        <v>28.326000000000001</v>
      </c>
      <c r="D27" s="7">
        <v>0</v>
      </c>
      <c r="E27" s="9">
        <v>2977.3989999999999</v>
      </c>
      <c r="F27" s="11">
        <v>7701.7939999999999</v>
      </c>
      <c r="G27" s="13">
        <v>30604.562999999998</v>
      </c>
      <c r="H27" s="15">
        <v>41503.108999999997</v>
      </c>
      <c r="I27" s="17">
        <v>26855.088</v>
      </c>
      <c r="J27" s="19">
        <v>109677.16899999999</v>
      </c>
      <c r="K27" s="21" t="s">
        <v>66</v>
      </c>
      <c r="L27" s="23">
        <v>3.47</v>
      </c>
      <c r="M27" s="25">
        <v>9.8729999999999993</v>
      </c>
      <c r="N27" s="27">
        <v>0</v>
      </c>
      <c r="O27" s="29">
        <v>1869.0050000000001</v>
      </c>
      <c r="P27" s="31">
        <v>5153.107</v>
      </c>
      <c r="Q27" s="33">
        <v>16251.61</v>
      </c>
      <c r="R27" s="35">
        <v>22141.853999999999</v>
      </c>
      <c r="S27" s="37">
        <v>13932.352000000001</v>
      </c>
      <c r="T27" s="39">
        <v>59361.271000000001</v>
      </c>
      <c r="U27" s="41" t="s">
        <v>66</v>
      </c>
      <c r="V27" s="43">
        <v>0</v>
      </c>
      <c r="W27" s="45">
        <v>0</v>
      </c>
      <c r="X27" s="636"/>
      <c r="Y27" s="47">
        <v>167.01</v>
      </c>
      <c r="Z27" s="49">
        <v>607.63</v>
      </c>
      <c r="AA27" s="51">
        <v>8691.0390000000007</v>
      </c>
      <c r="AB27" s="53">
        <v>13902.285</v>
      </c>
      <c r="AC27" s="55">
        <v>9235.24</v>
      </c>
      <c r="AD27" s="57">
        <v>32603.204000000002</v>
      </c>
      <c r="AE27" s="59" t="s">
        <v>66</v>
      </c>
      <c r="AF27" s="61">
        <v>0</v>
      </c>
      <c r="AG27" s="63">
        <v>0</v>
      </c>
      <c r="AH27" s="636"/>
      <c r="AI27" s="65">
        <v>1325.808</v>
      </c>
      <c r="AJ27" s="67">
        <v>3579.2460000000001</v>
      </c>
      <c r="AK27" s="69">
        <v>3722.634</v>
      </c>
      <c r="AL27" s="71">
        <v>3746.4470000000001</v>
      </c>
      <c r="AM27" s="73">
        <v>2564.3629999999998</v>
      </c>
      <c r="AN27" s="75">
        <v>14938.498</v>
      </c>
      <c r="AO27" s="77" t="s">
        <v>66</v>
      </c>
      <c r="AP27" s="79">
        <v>0</v>
      </c>
      <c r="AQ27" s="81">
        <v>0</v>
      </c>
      <c r="AR27" s="636"/>
      <c r="AS27" s="83">
        <v>0</v>
      </c>
      <c r="AT27" s="85">
        <v>31.062000000000001</v>
      </c>
      <c r="AU27" s="87">
        <v>0</v>
      </c>
      <c r="AV27" s="89">
        <v>129.76900000000001</v>
      </c>
      <c r="AW27" s="91">
        <v>106.637</v>
      </c>
      <c r="AX27" s="93">
        <v>267.46800000000002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38.130000000000003</v>
      </c>
      <c r="BE27" s="105">
        <v>124.035</v>
      </c>
      <c r="BF27" s="107">
        <v>579.66499999999996</v>
      </c>
      <c r="BG27" s="109">
        <v>452.255</v>
      </c>
      <c r="BH27" s="111">
        <v>1194.085</v>
      </c>
      <c r="BI27" s="113" t="s">
        <v>66</v>
      </c>
      <c r="BJ27" s="115">
        <v>0</v>
      </c>
      <c r="BK27" s="117">
        <v>0</v>
      </c>
      <c r="BL27" s="636"/>
      <c r="BM27" s="119">
        <v>81.995000000000005</v>
      </c>
      <c r="BN27" s="121">
        <v>51.77</v>
      </c>
      <c r="BO27" s="123">
        <v>1736.049</v>
      </c>
      <c r="BP27" s="125">
        <v>2409.8939999999998</v>
      </c>
      <c r="BQ27" s="127">
        <v>1138.095</v>
      </c>
      <c r="BR27" s="129">
        <v>5417.8029999999999</v>
      </c>
      <c r="BS27" s="131" t="s">
        <v>66</v>
      </c>
      <c r="BT27" s="133">
        <v>3.47</v>
      </c>
      <c r="BU27" s="135">
        <v>9.4380000000000006</v>
      </c>
      <c r="BV27" s="137">
        <v>0</v>
      </c>
      <c r="BW27" s="139">
        <v>275.46100000000001</v>
      </c>
      <c r="BX27" s="141">
        <v>811.43799999999999</v>
      </c>
      <c r="BY27" s="143">
        <v>1909.3989999999999</v>
      </c>
      <c r="BZ27" s="145">
        <v>1280.327</v>
      </c>
      <c r="CA27" s="147">
        <v>404.637</v>
      </c>
      <c r="CB27" s="149">
        <v>4694.17</v>
      </c>
      <c r="CC27" s="151" t="s">
        <v>66</v>
      </c>
      <c r="CD27" s="153">
        <v>0</v>
      </c>
      <c r="CE27" s="155">
        <v>0.435</v>
      </c>
      <c r="CF27" s="157">
        <v>0</v>
      </c>
      <c r="CG27" s="159">
        <v>18.731000000000002</v>
      </c>
      <c r="CH27" s="161">
        <v>33.831000000000003</v>
      </c>
      <c r="CI27" s="163">
        <v>65.263999999999996</v>
      </c>
      <c r="CJ27" s="165">
        <v>93.466999999999999</v>
      </c>
      <c r="CK27" s="167">
        <v>31.125</v>
      </c>
      <c r="CL27" s="169">
        <v>242.85300000000001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3.19</v>
      </c>
      <c r="CT27" s="185">
        <v>0</v>
      </c>
      <c r="CU27" s="187">
        <v>0</v>
      </c>
      <c r="CV27" s="189">
        <v>3.19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3.42</v>
      </c>
      <c r="DI27" s="215">
        <v>18.452999999999999</v>
      </c>
      <c r="DJ27" s="217">
        <v>0</v>
      </c>
      <c r="DK27" s="219">
        <v>1108.394</v>
      </c>
      <c r="DL27" s="221">
        <v>2548.6869999999999</v>
      </c>
      <c r="DM27" s="223">
        <v>14352.953</v>
      </c>
      <c r="DN27" s="225">
        <v>19361.255000000001</v>
      </c>
      <c r="DO27" s="227">
        <v>12922.736000000001</v>
      </c>
      <c r="DP27" s="229">
        <v>50315.898000000001</v>
      </c>
      <c r="DQ27" s="231" t="s">
        <v>66</v>
      </c>
      <c r="DR27" s="233">
        <v>0</v>
      </c>
      <c r="DS27" s="235">
        <v>0</v>
      </c>
      <c r="DT27" s="636"/>
      <c r="DU27" s="237">
        <v>229.90799999999999</v>
      </c>
      <c r="DV27" s="239">
        <v>717.37699999999995</v>
      </c>
      <c r="DW27" s="241">
        <v>8492.7639999999992</v>
      </c>
      <c r="DX27" s="243">
        <v>13584.2</v>
      </c>
      <c r="DY27" s="245">
        <v>9500.9789999999994</v>
      </c>
      <c r="DZ27" s="247">
        <v>32525.227999999999</v>
      </c>
      <c r="EA27" s="249" t="s">
        <v>66</v>
      </c>
      <c r="EB27" s="251">
        <v>0</v>
      </c>
      <c r="EC27" s="253">
        <v>0</v>
      </c>
      <c r="ED27" s="636"/>
      <c r="EE27" s="255">
        <v>475.75400000000002</v>
      </c>
      <c r="EF27" s="257">
        <v>664.85299999999995</v>
      </c>
      <c r="EG27" s="259">
        <v>743.49400000000003</v>
      </c>
      <c r="EH27" s="261">
        <v>817.07399999999996</v>
      </c>
      <c r="EI27" s="263">
        <v>794.91</v>
      </c>
      <c r="EJ27" s="265">
        <v>3496.085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0.217</v>
      </c>
      <c r="EQ27" s="277">
        <v>0</v>
      </c>
      <c r="ER27" s="279">
        <v>1.5189999999999999</v>
      </c>
      <c r="ES27" s="281">
        <v>12.968</v>
      </c>
      <c r="ET27" s="283">
        <v>14.704000000000001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11.904</v>
      </c>
      <c r="FA27" s="295">
        <v>1.085</v>
      </c>
      <c r="FB27" s="297">
        <v>39.207000000000001</v>
      </c>
      <c r="FC27" s="299">
        <v>36.948</v>
      </c>
      <c r="FD27" s="301">
        <v>89.144000000000005</v>
      </c>
      <c r="FE27" s="303" t="s">
        <v>66</v>
      </c>
      <c r="FF27" s="305">
        <v>0</v>
      </c>
      <c r="FG27" s="307">
        <v>0</v>
      </c>
      <c r="FH27" s="636"/>
      <c r="FI27" s="309">
        <v>79.918000000000006</v>
      </c>
      <c r="FJ27" s="311">
        <v>54.436</v>
      </c>
      <c r="FK27" s="313">
        <v>2689.482</v>
      </c>
      <c r="FL27" s="315">
        <v>3349.8530000000001</v>
      </c>
      <c r="FM27" s="317">
        <v>1921.7550000000001</v>
      </c>
      <c r="FN27" s="319">
        <v>8095.4440000000004</v>
      </c>
      <c r="FO27" s="321" t="s">
        <v>66</v>
      </c>
      <c r="FP27" s="323">
        <v>3.42</v>
      </c>
      <c r="FQ27" s="325">
        <v>16.663</v>
      </c>
      <c r="FR27" s="327">
        <v>0</v>
      </c>
      <c r="FS27" s="329">
        <v>320.38299999999998</v>
      </c>
      <c r="FT27" s="331">
        <v>1096.0830000000001</v>
      </c>
      <c r="FU27" s="333">
        <v>2406.1640000000002</v>
      </c>
      <c r="FV27" s="335">
        <v>1530.711</v>
      </c>
      <c r="FW27" s="337">
        <v>614.548</v>
      </c>
      <c r="FX27" s="339">
        <v>5987.9719999999998</v>
      </c>
      <c r="FY27" s="341" t="s">
        <v>66</v>
      </c>
      <c r="FZ27" s="343">
        <v>0</v>
      </c>
      <c r="GA27" s="345">
        <v>1.79</v>
      </c>
      <c r="GB27" s="347">
        <v>0</v>
      </c>
      <c r="GC27" s="349">
        <v>2.431</v>
      </c>
      <c r="GD27" s="351">
        <v>3.8170000000000002</v>
      </c>
      <c r="GE27" s="353">
        <v>11.013999999999999</v>
      </c>
      <c r="GF27" s="355">
        <v>38.691000000000003</v>
      </c>
      <c r="GG27" s="357">
        <v>40.628</v>
      </c>
      <c r="GH27" s="359">
        <v>98.370999999999995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8.9499999999999993</v>
      </c>
      <c r="GP27" s="375">
        <v>0</v>
      </c>
      <c r="GQ27" s="377">
        <v>0</v>
      </c>
      <c r="GR27" s="379">
        <v>8.9499999999999993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0</v>
      </c>
      <c r="C28" s="5">
        <v>74.263999999999996</v>
      </c>
      <c r="D28" s="7">
        <v>0</v>
      </c>
      <c r="E28" s="9">
        <v>4598.8580000000002</v>
      </c>
      <c r="F28" s="11">
        <v>14104.117</v>
      </c>
      <c r="G28" s="13">
        <v>68596.789999999994</v>
      </c>
      <c r="H28" s="15">
        <v>76734.366999999998</v>
      </c>
      <c r="I28" s="17">
        <v>53766.904000000002</v>
      </c>
      <c r="J28" s="19">
        <v>217875.3</v>
      </c>
      <c r="K28" s="21" t="s">
        <v>67</v>
      </c>
      <c r="L28" s="23">
        <v>0</v>
      </c>
      <c r="M28" s="25">
        <v>34.087000000000003</v>
      </c>
      <c r="N28" s="27">
        <v>0</v>
      </c>
      <c r="O28" s="29">
        <v>3289.9609999999998</v>
      </c>
      <c r="P28" s="31">
        <v>9493.7829999999994</v>
      </c>
      <c r="Q28" s="33">
        <v>36970.163</v>
      </c>
      <c r="R28" s="35">
        <v>41051.571000000004</v>
      </c>
      <c r="S28" s="37">
        <v>28302.442999999999</v>
      </c>
      <c r="T28" s="39">
        <v>119142.008</v>
      </c>
      <c r="U28" s="41" t="s">
        <v>67</v>
      </c>
      <c r="V28" s="43">
        <v>0</v>
      </c>
      <c r="W28" s="45">
        <v>0</v>
      </c>
      <c r="X28" s="636"/>
      <c r="Y28" s="47">
        <v>445.005</v>
      </c>
      <c r="Z28" s="49">
        <v>1271.835</v>
      </c>
      <c r="AA28" s="51">
        <v>15691.68</v>
      </c>
      <c r="AB28" s="53">
        <v>21373.052</v>
      </c>
      <c r="AC28" s="55">
        <v>16434.846000000001</v>
      </c>
      <c r="AD28" s="57">
        <v>55216.417999999998</v>
      </c>
      <c r="AE28" s="59" t="s">
        <v>67</v>
      </c>
      <c r="AF28" s="61">
        <v>0</v>
      </c>
      <c r="AG28" s="63">
        <v>0</v>
      </c>
      <c r="AH28" s="636"/>
      <c r="AI28" s="65">
        <v>2333.654</v>
      </c>
      <c r="AJ28" s="67">
        <v>5741.692</v>
      </c>
      <c r="AK28" s="69">
        <v>9084.1630000000005</v>
      </c>
      <c r="AL28" s="71">
        <v>6631.3540000000003</v>
      </c>
      <c r="AM28" s="73">
        <v>3706.9920000000002</v>
      </c>
      <c r="AN28" s="75">
        <v>27497.855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0</v>
      </c>
      <c r="AU28" s="87">
        <v>36.450000000000003</v>
      </c>
      <c r="AV28" s="89">
        <v>57.35</v>
      </c>
      <c r="AW28" s="91">
        <v>112.765</v>
      </c>
      <c r="AX28" s="93">
        <v>206.565</v>
      </c>
      <c r="AY28" s="95" t="s">
        <v>67</v>
      </c>
      <c r="AZ28" s="97">
        <v>0</v>
      </c>
      <c r="BA28" s="99">
        <v>0</v>
      </c>
      <c r="BB28" s="636"/>
      <c r="BC28" s="101">
        <v>68.2</v>
      </c>
      <c r="BD28" s="103">
        <v>36.078000000000003</v>
      </c>
      <c r="BE28" s="105">
        <v>235.202</v>
      </c>
      <c r="BF28" s="107">
        <v>479.04700000000003</v>
      </c>
      <c r="BG28" s="109">
        <v>467.88799999999998</v>
      </c>
      <c r="BH28" s="111">
        <v>1286.415</v>
      </c>
      <c r="BI28" s="113" t="s">
        <v>67</v>
      </c>
      <c r="BJ28" s="115">
        <v>0</v>
      </c>
      <c r="BK28" s="117">
        <v>0</v>
      </c>
      <c r="BL28" s="636"/>
      <c r="BM28" s="119">
        <v>57.35</v>
      </c>
      <c r="BN28" s="121">
        <v>532.28200000000004</v>
      </c>
      <c r="BO28" s="123">
        <v>5867.02</v>
      </c>
      <c r="BP28" s="125">
        <v>7828.5209999999997</v>
      </c>
      <c r="BQ28" s="127">
        <v>6052.8739999999998</v>
      </c>
      <c r="BR28" s="129">
        <v>20338.046999999999</v>
      </c>
      <c r="BS28" s="131" t="s">
        <v>67</v>
      </c>
      <c r="BT28" s="133">
        <v>0</v>
      </c>
      <c r="BU28" s="135">
        <v>34.087000000000003</v>
      </c>
      <c r="BV28" s="137">
        <v>0</v>
      </c>
      <c r="BW28" s="139">
        <v>360.98200000000003</v>
      </c>
      <c r="BX28" s="141">
        <v>1897.056</v>
      </c>
      <c r="BY28" s="143">
        <v>5923.5020000000004</v>
      </c>
      <c r="BZ28" s="145">
        <v>4598.4070000000002</v>
      </c>
      <c r="CA28" s="147">
        <v>1513.1679999999999</v>
      </c>
      <c r="CB28" s="149">
        <v>14327.201999999999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24.77</v>
      </c>
      <c r="CH28" s="161">
        <v>12.295</v>
      </c>
      <c r="CI28" s="163">
        <v>39.97</v>
      </c>
      <c r="CJ28" s="165">
        <v>32.83</v>
      </c>
      <c r="CK28" s="167">
        <v>13.91</v>
      </c>
      <c r="CL28" s="169">
        <v>123.77500000000001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2.5449999999999999</v>
      </c>
      <c r="CS28" s="183">
        <v>92.176000000000002</v>
      </c>
      <c r="CT28" s="185">
        <v>51.01</v>
      </c>
      <c r="CU28" s="187">
        <v>0</v>
      </c>
      <c r="CV28" s="189">
        <v>145.73099999999999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0</v>
      </c>
      <c r="DI28" s="215">
        <v>40.177</v>
      </c>
      <c r="DJ28" s="217">
        <v>0</v>
      </c>
      <c r="DK28" s="219">
        <v>1308.8969999999999</v>
      </c>
      <c r="DL28" s="221">
        <v>4610.3339999999998</v>
      </c>
      <c r="DM28" s="223">
        <v>31626.627</v>
      </c>
      <c r="DN28" s="225">
        <v>35682.796000000002</v>
      </c>
      <c r="DO28" s="227">
        <v>25464.460999999999</v>
      </c>
      <c r="DP28" s="229">
        <v>98733.292000000001</v>
      </c>
      <c r="DQ28" s="231" t="s">
        <v>67</v>
      </c>
      <c r="DR28" s="233">
        <v>0</v>
      </c>
      <c r="DS28" s="235">
        <v>0</v>
      </c>
      <c r="DT28" s="636"/>
      <c r="DU28" s="237">
        <v>376.21600000000001</v>
      </c>
      <c r="DV28" s="239">
        <v>1160.242</v>
      </c>
      <c r="DW28" s="241">
        <v>15310.735000000001</v>
      </c>
      <c r="DX28" s="243">
        <v>19184.3</v>
      </c>
      <c r="DY28" s="245">
        <v>15167.279</v>
      </c>
      <c r="DZ28" s="247">
        <v>51198.771999999997</v>
      </c>
      <c r="EA28" s="249" t="s">
        <v>67</v>
      </c>
      <c r="EB28" s="251">
        <v>0</v>
      </c>
      <c r="EC28" s="253">
        <v>0</v>
      </c>
      <c r="ED28" s="636"/>
      <c r="EE28" s="255">
        <v>336.61799999999999</v>
      </c>
      <c r="EF28" s="257">
        <v>785.601</v>
      </c>
      <c r="EG28" s="259">
        <v>1158.3989999999999</v>
      </c>
      <c r="EH28" s="261">
        <v>734.21900000000005</v>
      </c>
      <c r="EI28" s="263">
        <v>435.483</v>
      </c>
      <c r="EJ28" s="265">
        <v>3450.32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0</v>
      </c>
      <c r="EQ28" s="277">
        <v>6.8979999999999997</v>
      </c>
      <c r="ER28" s="279">
        <v>0.434</v>
      </c>
      <c r="ES28" s="281">
        <v>14.316000000000001</v>
      </c>
      <c r="ET28" s="283">
        <v>21.648</v>
      </c>
      <c r="EU28" s="285" t="s">
        <v>67</v>
      </c>
      <c r="EV28" s="287">
        <v>0</v>
      </c>
      <c r="EW28" s="289">
        <v>0</v>
      </c>
      <c r="EX28" s="636"/>
      <c r="EY28" s="291">
        <v>11.904</v>
      </c>
      <c r="EZ28" s="293">
        <v>11.491</v>
      </c>
      <c r="FA28" s="295">
        <v>13.696</v>
      </c>
      <c r="FB28" s="297">
        <v>49.518999999999998</v>
      </c>
      <c r="FC28" s="299">
        <v>16.614000000000001</v>
      </c>
      <c r="FD28" s="301">
        <v>103.224</v>
      </c>
      <c r="FE28" s="303" t="s">
        <v>67</v>
      </c>
      <c r="FF28" s="305">
        <v>0</v>
      </c>
      <c r="FG28" s="307">
        <v>0</v>
      </c>
      <c r="FH28" s="636"/>
      <c r="FI28" s="309">
        <v>58.341999999999999</v>
      </c>
      <c r="FJ28" s="311">
        <v>684.88599999999997</v>
      </c>
      <c r="FK28" s="313">
        <v>8572.0990000000002</v>
      </c>
      <c r="FL28" s="315">
        <v>10611.977999999999</v>
      </c>
      <c r="FM28" s="317">
        <v>8070.3639999999996</v>
      </c>
      <c r="FN28" s="319">
        <v>27997.669000000002</v>
      </c>
      <c r="FO28" s="321" t="s">
        <v>67</v>
      </c>
      <c r="FP28" s="323">
        <v>0</v>
      </c>
      <c r="FQ28" s="325">
        <v>40.177</v>
      </c>
      <c r="FR28" s="327">
        <v>0</v>
      </c>
      <c r="FS28" s="329">
        <v>525.52300000000002</v>
      </c>
      <c r="FT28" s="331">
        <v>1964.57</v>
      </c>
      <c r="FU28" s="333">
        <v>6544.3810000000003</v>
      </c>
      <c r="FV28" s="335">
        <v>5088.6970000000001</v>
      </c>
      <c r="FW28" s="337">
        <v>1760.0409999999999</v>
      </c>
      <c r="FX28" s="339">
        <v>15923.388999999999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0.29399999999999998</v>
      </c>
      <c r="GD28" s="351">
        <v>3.4950000000000001</v>
      </c>
      <c r="GE28" s="353">
        <v>8.6259999999999994</v>
      </c>
      <c r="GF28" s="355">
        <v>1.831</v>
      </c>
      <c r="GG28" s="357">
        <v>0.154</v>
      </c>
      <c r="GH28" s="359">
        <v>14.4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4.9000000000000002E-2</v>
      </c>
      <c r="GO28" s="373">
        <v>11.792999999999999</v>
      </c>
      <c r="GP28" s="375">
        <v>11.818</v>
      </c>
      <c r="GQ28" s="377">
        <v>0.21</v>
      </c>
      <c r="GR28" s="379">
        <v>23.87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49.003</v>
      </c>
      <c r="C29" s="6">
        <v>197.28100000000001</v>
      </c>
      <c r="D29" s="8">
        <v>0</v>
      </c>
      <c r="E29" s="10">
        <v>13474.143</v>
      </c>
      <c r="F29" s="12">
        <v>23604.348000000002</v>
      </c>
      <c r="G29" s="14">
        <v>88097.709000000003</v>
      </c>
      <c r="H29" s="16">
        <v>145552.21900000001</v>
      </c>
      <c r="I29" s="18">
        <v>100760.274</v>
      </c>
      <c r="J29" s="20">
        <v>371734.97700000001</v>
      </c>
      <c r="K29" s="22" t="s">
        <v>68</v>
      </c>
      <c r="L29" s="24">
        <v>23.045999999999999</v>
      </c>
      <c r="M29" s="26">
        <v>70.257000000000005</v>
      </c>
      <c r="N29" s="28">
        <v>0</v>
      </c>
      <c r="O29" s="30">
        <v>8682.4689999999991</v>
      </c>
      <c r="P29" s="32">
        <v>14563.627</v>
      </c>
      <c r="Q29" s="34">
        <v>46508.832999999999</v>
      </c>
      <c r="R29" s="36">
        <v>76966.853000000003</v>
      </c>
      <c r="S29" s="38">
        <v>52100.678999999996</v>
      </c>
      <c r="T29" s="40">
        <v>198915.764</v>
      </c>
      <c r="U29" s="42" t="s">
        <v>68</v>
      </c>
      <c r="V29" s="44">
        <v>0</v>
      </c>
      <c r="W29" s="46">
        <v>0</v>
      </c>
      <c r="X29" s="639"/>
      <c r="Y29" s="48">
        <v>1448.162</v>
      </c>
      <c r="Z29" s="50">
        <v>3439.9389999999999</v>
      </c>
      <c r="AA29" s="52">
        <v>28966.269</v>
      </c>
      <c r="AB29" s="54">
        <v>54199.881000000001</v>
      </c>
      <c r="AC29" s="56">
        <v>38533.010999999999</v>
      </c>
      <c r="AD29" s="58">
        <v>126587.262</v>
      </c>
      <c r="AE29" s="60" t="s">
        <v>68</v>
      </c>
      <c r="AF29" s="62">
        <v>0</v>
      </c>
      <c r="AG29" s="64">
        <v>0</v>
      </c>
      <c r="AH29" s="639"/>
      <c r="AI29" s="66">
        <v>5930.8149999999996</v>
      </c>
      <c r="AJ29" s="68">
        <v>8895.7829999999994</v>
      </c>
      <c r="AK29" s="70">
        <v>10920.094999999999</v>
      </c>
      <c r="AL29" s="72">
        <v>12187.793</v>
      </c>
      <c r="AM29" s="74">
        <v>6860.299</v>
      </c>
      <c r="AN29" s="76">
        <v>44794.785000000003</v>
      </c>
      <c r="AO29" s="78" t="s">
        <v>68</v>
      </c>
      <c r="AP29" s="80">
        <v>0</v>
      </c>
      <c r="AQ29" s="82">
        <v>0</v>
      </c>
      <c r="AR29" s="639"/>
      <c r="AS29" s="84">
        <v>2.6349999999999998</v>
      </c>
      <c r="AT29" s="86">
        <v>43.32</v>
      </c>
      <c r="AU29" s="88">
        <v>144.739</v>
      </c>
      <c r="AV29" s="90">
        <v>840.89400000000001</v>
      </c>
      <c r="AW29" s="92">
        <v>726.50699999999995</v>
      </c>
      <c r="AX29" s="94">
        <v>1758.095</v>
      </c>
      <c r="AY29" s="96" t="s">
        <v>68</v>
      </c>
      <c r="AZ29" s="98">
        <v>0</v>
      </c>
      <c r="BA29" s="100">
        <v>0</v>
      </c>
      <c r="BB29" s="639"/>
      <c r="BC29" s="102">
        <v>2.6349999999999998</v>
      </c>
      <c r="BD29" s="104">
        <v>0</v>
      </c>
      <c r="BE29" s="106">
        <v>176.18299999999999</v>
      </c>
      <c r="BF29" s="108">
        <v>1020.755</v>
      </c>
      <c r="BG29" s="110">
        <v>1414.155</v>
      </c>
      <c r="BH29" s="112">
        <v>2613.7280000000001</v>
      </c>
      <c r="BI29" s="114" t="s">
        <v>68</v>
      </c>
      <c r="BJ29" s="116">
        <v>0</v>
      </c>
      <c r="BK29" s="118">
        <v>0</v>
      </c>
      <c r="BL29" s="639"/>
      <c r="BM29" s="120">
        <v>109.27500000000001</v>
      </c>
      <c r="BN29" s="122">
        <v>245.75</v>
      </c>
      <c r="BO29" s="124">
        <v>3258.933</v>
      </c>
      <c r="BP29" s="126">
        <v>6334.2169999999996</v>
      </c>
      <c r="BQ29" s="128">
        <v>3440.6640000000002</v>
      </c>
      <c r="BR29" s="130">
        <v>13388.839</v>
      </c>
      <c r="BS29" s="132" t="s">
        <v>68</v>
      </c>
      <c r="BT29" s="134">
        <v>23.045999999999999</v>
      </c>
      <c r="BU29" s="136">
        <v>63.326999999999998</v>
      </c>
      <c r="BV29" s="138">
        <v>0</v>
      </c>
      <c r="BW29" s="140">
        <v>1004.225</v>
      </c>
      <c r="BX29" s="142">
        <v>1590.681</v>
      </c>
      <c r="BY29" s="144">
        <v>2444.9250000000002</v>
      </c>
      <c r="BZ29" s="146">
        <v>2018.952</v>
      </c>
      <c r="CA29" s="148">
        <v>906.09799999999996</v>
      </c>
      <c r="CB29" s="150">
        <v>8051.2539999999999</v>
      </c>
      <c r="CC29" s="152" t="s">
        <v>68</v>
      </c>
      <c r="CD29" s="154">
        <v>0</v>
      </c>
      <c r="CE29" s="156">
        <v>6.93</v>
      </c>
      <c r="CF29" s="158">
        <v>0</v>
      </c>
      <c r="CG29" s="160">
        <v>184.72200000000001</v>
      </c>
      <c r="CH29" s="162">
        <v>348.154</v>
      </c>
      <c r="CI29" s="164">
        <v>597.68899999999996</v>
      </c>
      <c r="CJ29" s="166">
        <v>356.26499999999999</v>
      </c>
      <c r="CK29" s="168">
        <v>219.94499999999999</v>
      </c>
      <c r="CL29" s="170">
        <v>1713.7049999999999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0</v>
      </c>
      <c r="CR29" s="182">
        <v>0</v>
      </c>
      <c r="CS29" s="184">
        <v>0</v>
      </c>
      <c r="CT29" s="186">
        <v>6.92</v>
      </c>
      <c r="CU29" s="188">
        <v>0</v>
      </c>
      <c r="CV29" s="190">
        <v>6.92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0</v>
      </c>
      <c r="DD29" s="206">
        <v>1.1759999999999999</v>
      </c>
      <c r="DE29" s="208">
        <v>0</v>
      </c>
      <c r="DF29" s="210">
        <v>1.1759999999999999</v>
      </c>
      <c r="DG29" s="212" t="s">
        <v>68</v>
      </c>
      <c r="DH29" s="214">
        <v>25.957000000000001</v>
      </c>
      <c r="DI29" s="216">
        <v>127.024</v>
      </c>
      <c r="DJ29" s="218">
        <v>0</v>
      </c>
      <c r="DK29" s="220">
        <v>4791.674</v>
      </c>
      <c r="DL29" s="222">
        <v>9040.7209999999995</v>
      </c>
      <c r="DM29" s="224">
        <v>41588.875999999997</v>
      </c>
      <c r="DN29" s="226">
        <v>68585.365999999995</v>
      </c>
      <c r="DO29" s="228">
        <v>48659.595000000001</v>
      </c>
      <c r="DP29" s="230">
        <v>172819.21299999999</v>
      </c>
      <c r="DQ29" s="232" t="s">
        <v>68</v>
      </c>
      <c r="DR29" s="234">
        <v>0</v>
      </c>
      <c r="DS29" s="236">
        <v>0</v>
      </c>
      <c r="DT29" s="639"/>
      <c r="DU29" s="238">
        <v>1434.6410000000001</v>
      </c>
      <c r="DV29" s="240">
        <v>3638.36</v>
      </c>
      <c r="DW29" s="242">
        <v>29741.174999999999</v>
      </c>
      <c r="DX29" s="244">
        <v>52248.696000000004</v>
      </c>
      <c r="DY29" s="246">
        <v>38811.097000000002</v>
      </c>
      <c r="DZ29" s="248">
        <v>125873.969</v>
      </c>
      <c r="EA29" s="250" t="s">
        <v>68</v>
      </c>
      <c r="EB29" s="252">
        <v>0</v>
      </c>
      <c r="EC29" s="254">
        <v>0</v>
      </c>
      <c r="ED29" s="639"/>
      <c r="EE29" s="256">
        <v>1637.327</v>
      </c>
      <c r="EF29" s="258">
        <v>2569.7959999999998</v>
      </c>
      <c r="EG29" s="260">
        <v>2500.953</v>
      </c>
      <c r="EH29" s="262">
        <v>2489.83</v>
      </c>
      <c r="EI29" s="264">
        <v>1531.4580000000001</v>
      </c>
      <c r="EJ29" s="266">
        <v>10729.364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35.052</v>
      </c>
      <c r="EQ29" s="278">
        <v>28.798999999999999</v>
      </c>
      <c r="ER29" s="280">
        <v>81.028000000000006</v>
      </c>
      <c r="ES29" s="282">
        <v>72.025999999999996</v>
      </c>
      <c r="ET29" s="284">
        <v>216.905</v>
      </c>
      <c r="EU29" s="286" t="s">
        <v>68</v>
      </c>
      <c r="EV29" s="288">
        <v>0</v>
      </c>
      <c r="EW29" s="290">
        <v>0</v>
      </c>
      <c r="EX29" s="639"/>
      <c r="EY29" s="292">
        <v>0.217</v>
      </c>
      <c r="EZ29" s="294">
        <v>0</v>
      </c>
      <c r="FA29" s="296">
        <v>27.741</v>
      </c>
      <c r="FB29" s="298">
        <v>121.455</v>
      </c>
      <c r="FC29" s="300">
        <v>52.768999999999998</v>
      </c>
      <c r="FD29" s="302">
        <v>202.18199999999999</v>
      </c>
      <c r="FE29" s="304" t="s">
        <v>68</v>
      </c>
      <c r="FF29" s="306">
        <v>0</v>
      </c>
      <c r="FG29" s="308">
        <v>0</v>
      </c>
      <c r="FH29" s="639"/>
      <c r="FI29" s="310">
        <v>123.07</v>
      </c>
      <c r="FJ29" s="312">
        <v>487.18599999999998</v>
      </c>
      <c r="FK29" s="314">
        <v>5806.57</v>
      </c>
      <c r="FL29" s="316">
        <v>10872.302</v>
      </c>
      <c r="FM29" s="318">
        <v>6762.6450000000004</v>
      </c>
      <c r="FN29" s="320">
        <v>24051.773000000001</v>
      </c>
      <c r="FO29" s="322" t="s">
        <v>68</v>
      </c>
      <c r="FP29" s="324">
        <v>25.957000000000001</v>
      </c>
      <c r="FQ29" s="326">
        <v>115.09399999999999</v>
      </c>
      <c r="FR29" s="328">
        <v>0</v>
      </c>
      <c r="FS29" s="330">
        <v>1540.9670000000001</v>
      </c>
      <c r="FT29" s="332">
        <v>2200.9490000000001</v>
      </c>
      <c r="FU29" s="334">
        <v>3315.61</v>
      </c>
      <c r="FV29" s="336">
        <v>2675.1909999999998</v>
      </c>
      <c r="FW29" s="338">
        <v>1380.568</v>
      </c>
      <c r="FX29" s="340">
        <v>11254.335999999999</v>
      </c>
      <c r="FY29" s="342" t="s">
        <v>68</v>
      </c>
      <c r="FZ29" s="344">
        <v>0</v>
      </c>
      <c r="GA29" s="346">
        <v>11.93</v>
      </c>
      <c r="GB29" s="348">
        <v>0</v>
      </c>
      <c r="GC29" s="350">
        <v>55.451999999999998</v>
      </c>
      <c r="GD29" s="352">
        <v>109.378</v>
      </c>
      <c r="GE29" s="354">
        <v>168.02799999999999</v>
      </c>
      <c r="GF29" s="356">
        <v>96.71</v>
      </c>
      <c r="GG29" s="358">
        <v>49.031999999999996</v>
      </c>
      <c r="GH29" s="360">
        <v>490.53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</v>
      </c>
      <c r="GN29" s="372">
        <v>0</v>
      </c>
      <c r="GO29" s="374">
        <v>0</v>
      </c>
      <c r="GP29" s="376">
        <v>0.11899999999999999</v>
      </c>
      <c r="GQ29" s="378">
        <v>0</v>
      </c>
      <c r="GR29" s="380">
        <v>0.11899999999999999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</v>
      </c>
      <c r="GZ29" s="396">
        <v>3.5000000000000003E-2</v>
      </c>
      <c r="HA29" s="398">
        <v>0</v>
      </c>
      <c r="HB29" s="400">
        <v>3.5000000000000003E-2</v>
      </c>
    </row>
    <row r="30" spans="1:210" ht="14.25" customHeight="1" x14ac:dyDescent="0.15">
      <c r="A30" s="1" t="s">
        <v>69</v>
      </c>
      <c r="B30" s="3">
        <v>21.08</v>
      </c>
      <c r="C30" s="5">
        <v>197.666</v>
      </c>
      <c r="D30" s="7">
        <v>0</v>
      </c>
      <c r="E30" s="9">
        <v>11486.127</v>
      </c>
      <c r="F30" s="11">
        <v>27241.225999999999</v>
      </c>
      <c r="G30" s="13">
        <v>96606.584000000003</v>
      </c>
      <c r="H30" s="15">
        <v>124401.399</v>
      </c>
      <c r="I30" s="17">
        <v>79733.998000000007</v>
      </c>
      <c r="J30" s="19">
        <v>339688.08</v>
      </c>
      <c r="K30" s="21" t="s">
        <v>69</v>
      </c>
      <c r="L30" s="23">
        <v>10.545</v>
      </c>
      <c r="M30" s="25">
        <v>64.926000000000002</v>
      </c>
      <c r="N30" s="27">
        <v>0</v>
      </c>
      <c r="O30" s="29">
        <v>6961.4650000000001</v>
      </c>
      <c r="P30" s="31">
        <v>15667.948</v>
      </c>
      <c r="Q30" s="33">
        <v>48368.294999999998</v>
      </c>
      <c r="R30" s="35">
        <v>62651.95</v>
      </c>
      <c r="S30" s="37">
        <v>40585.387000000002</v>
      </c>
      <c r="T30" s="39">
        <v>174310.516</v>
      </c>
      <c r="U30" s="41" t="s">
        <v>69</v>
      </c>
      <c r="V30" s="43">
        <v>0</v>
      </c>
      <c r="W30" s="45">
        <v>0</v>
      </c>
      <c r="X30" s="636"/>
      <c r="Y30" s="47">
        <v>1185.9079999999999</v>
      </c>
      <c r="Z30" s="49">
        <v>4176.0169999999998</v>
      </c>
      <c r="AA30" s="51">
        <v>29385.607</v>
      </c>
      <c r="AB30" s="53">
        <v>42319.173999999999</v>
      </c>
      <c r="AC30" s="55">
        <v>28551.822</v>
      </c>
      <c r="AD30" s="57">
        <v>105618.52800000001</v>
      </c>
      <c r="AE30" s="59" t="s">
        <v>69</v>
      </c>
      <c r="AF30" s="61">
        <v>0</v>
      </c>
      <c r="AG30" s="63">
        <v>0</v>
      </c>
      <c r="AH30" s="636"/>
      <c r="AI30" s="65">
        <v>4786.4949999999999</v>
      </c>
      <c r="AJ30" s="67">
        <v>8580.0439999999999</v>
      </c>
      <c r="AK30" s="69">
        <v>9859.4719999999998</v>
      </c>
      <c r="AL30" s="71">
        <v>11194.895</v>
      </c>
      <c r="AM30" s="73">
        <v>5700.3760000000002</v>
      </c>
      <c r="AN30" s="75">
        <v>40121.281999999999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26.94</v>
      </c>
      <c r="AU30" s="87">
        <v>105.575</v>
      </c>
      <c r="AV30" s="89">
        <v>226.43</v>
      </c>
      <c r="AW30" s="91">
        <v>994.33900000000006</v>
      </c>
      <c r="AX30" s="93">
        <v>1353.2840000000001</v>
      </c>
      <c r="AY30" s="95" t="s">
        <v>69</v>
      </c>
      <c r="AZ30" s="97">
        <v>0</v>
      </c>
      <c r="BA30" s="99">
        <v>0</v>
      </c>
      <c r="BB30" s="636"/>
      <c r="BC30" s="101">
        <v>0</v>
      </c>
      <c r="BD30" s="103">
        <v>99.49</v>
      </c>
      <c r="BE30" s="105">
        <v>226.76</v>
      </c>
      <c r="BF30" s="107">
        <v>703.83299999999997</v>
      </c>
      <c r="BG30" s="109">
        <v>832.81799999999998</v>
      </c>
      <c r="BH30" s="111">
        <v>1862.9010000000001</v>
      </c>
      <c r="BI30" s="113" t="s">
        <v>69</v>
      </c>
      <c r="BJ30" s="115">
        <v>0</v>
      </c>
      <c r="BK30" s="117">
        <v>0</v>
      </c>
      <c r="BL30" s="636"/>
      <c r="BM30" s="119">
        <v>73.305000000000007</v>
      </c>
      <c r="BN30" s="121">
        <v>424.755</v>
      </c>
      <c r="BO30" s="123">
        <v>3229.3420000000001</v>
      </c>
      <c r="BP30" s="125">
        <v>3820.3829999999998</v>
      </c>
      <c r="BQ30" s="127">
        <v>2656.5790000000002</v>
      </c>
      <c r="BR30" s="129">
        <v>10204.364</v>
      </c>
      <c r="BS30" s="131" t="s">
        <v>69</v>
      </c>
      <c r="BT30" s="133">
        <v>10.545</v>
      </c>
      <c r="BU30" s="135">
        <v>64.641000000000005</v>
      </c>
      <c r="BV30" s="137">
        <v>0</v>
      </c>
      <c r="BW30" s="139">
        <v>847.45899999999995</v>
      </c>
      <c r="BX30" s="141">
        <v>2240.8739999999998</v>
      </c>
      <c r="BY30" s="143">
        <v>5313.8549999999996</v>
      </c>
      <c r="BZ30" s="145">
        <v>4174.6229999999996</v>
      </c>
      <c r="CA30" s="147">
        <v>1796.635</v>
      </c>
      <c r="CB30" s="149">
        <v>14448.632</v>
      </c>
      <c r="CC30" s="151" t="s">
        <v>69</v>
      </c>
      <c r="CD30" s="153">
        <v>0</v>
      </c>
      <c r="CE30" s="155">
        <v>0.28499999999999998</v>
      </c>
      <c r="CF30" s="157">
        <v>0</v>
      </c>
      <c r="CG30" s="159">
        <v>68.298000000000002</v>
      </c>
      <c r="CH30" s="161">
        <v>119.828</v>
      </c>
      <c r="CI30" s="163">
        <v>247.684</v>
      </c>
      <c r="CJ30" s="165">
        <v>211.887</v>
      </c>
      <c r="CK30" s="167">
        <v>52.817999999999998</v>
      </c>
      <c r="CL30" s="169">
        <v>700.8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0</v>
      </c>
      <c r="CT30" s="185">
        <v>0.72499999999999998</v>
      </c>
      <c r="CU30" s="187">
        <v>0</v>
      </c>
      <c r="CV30" s="189">
        <v>0.72499999999999998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10.535</v>
      </c>
      <c r="DI30" s="215">
        <v>132.74</v>
      </c>
      <c r="DJ30" s="217">
        <v>0</v>
      </c>
      <c r="DK30" s="219">
        <v>4524.6620000000003</v>
      </c>
      <c r="DL30" s="221">
        <v>11573.278</v>
      </c>
      <c r="DM30" s="223">
        <v>48238.288999999997</v>
      </c>
      <c r="DN30" s="225">
        <v>61749.449000000001</v>
      </c>
      <c r="DO30" s="227">
        <v>39148.610999999997</v>
      </c>
      <c r="DP30" s="229">
        <v>165377.56400000001</v>
      </c>
      <c r="DQ30" s="231" t="s">
        <v>69</v>
      </c>
      <c r="DR30" s="233">
        <v>0</v>
      </c>
      <c r="DS30" s="235">
        <v>0</v>
      </c>
      <c r="DT30" s="636"/>
      <c r="DU30" s="237">
        <v>1217.0429999999999</v>
      </c>
      <c r="DV30" s="239">
        <v>4721.4690000000001</v>
      </c>
      <c r="DW30" s="241">
        <v>32852.800000000003</v>
      </c>
      <c r="DX30" s="243">
        <v>46834.408000000003</v>
      </c>
      <c r="DY30" s="245">
        <v>30614.718000000001</v>
      </c>
      <c r="DZ30" s="247">
        <v>116240.43799999999</v>
      </c>
      <c r="EA30" s="249" t="s">
        <v>69</v>
      </c>
      <c r="EB30" s="251">
        <v>0</v>
      </c>
      <c r="EC30" s="253">
        <v>0</v>
      </c>
      <c r="ED30" s="636"/>
      <c r="EE30" s="255">
        <v>1681.54</v>
      </c>
      <c r="EF30" s="257">
        <v>3050.14</v>
      </c>
      <c r="EG30" s="259">
        <v>2953.4119999999998</v>
      </c>
      <c r="EH30" s="261">
        <v>3197.9189999999999</v>
      </c>
      <c r="EI30" s="263">
        <v>1606.1949999999999</v>
      </c>
      <c r="EJ30" s="265">
        <v>12489.206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0.41299999999999998</v>
      </c>
      <c r="EQ30" s="277">
        <v>49.155999999999999</v>
      </c>
      <c r="ER30" s="279">
        <v>14.48</v>
      </c>
      <c r="ES30" s="281">
        <v>50.430999999999997</v>
      </c>
      <c r="ET30" s="283">
        <v>114.48</v>
      </c>
      <c r="EU30" s="285" t="s">
        <v>69</v>
      </c>
      <c r="EV30" s="287">
        <v>0</v>
      </c>
      <c r="EW30" s="289">
        <v>0</v>
      </c>
      <c r="EX30" s="636"/>
      <c r="EY30" s="291">
        <v>0</v>
      </c>
      <c r="EZ30" s="293">
        <v>13.332000000000001</v>
      </c>
      <c r="FA30" s="295">
        <v>25.172999999999998</v>
      </c>
      <c r="FB30" s="297">
        <v>94.450999999999993</v>
      </c>
      <c r="FC30" s="299">
        <v>90.341999999999999</v>
      </c>
      <c r="FD30" s="301">
        <v>223.298</v>
      </c>
      <c r="FE30" s="303" t="s">
        <v>69</v>
      </c>
      <c r="FF30" s="305">
        <v>0</v>
      </c>
      <c r="FG30" s="307">
        <v>0</v>
      </c>
      <c r="FH30" s="636"/>
      <c r="FI30" s="309">
        <v>157.53399999999999</v>
      </c>
      <c r="FJ30" s="311">
        <v>456.44499999999999</v>
      </c>
      <c r="FK30" s="313">
        <v>4478.8490000000002</v>
      </c>
      <c r="FL30" s="315">
        <v>5752.2250000000004</v>
      </c>
      <c r="FM30" s="317">
        <v>3965.069</v>
      </c>
      <c r="FN30" s="319">
        <v>14810.121999999999</v>
      </c>
      <c r="FO30" s="321" t="s">
        <v>69</v>
      </c>
      <c r="FP30" s="323">
        <v>10.535</v>
      </c>
      <c r="FQ30" s="325">
        <v>132.70500000000001</v>
      </c>
      <c r="FR30" s="327">
        <v>0</v>
      </c>
      <c r="FS30" s="329">
        <v>1434.867</v>
      </c>
      <c r="FT30" s="331">
        <v>3269.9920000000002</v>
      </c>
      <c r="FU30" s="333">
        <v>7803.5749999999998</v>
      </c>
      <c r="FV30" s="335">
        <v>5771.4170000000004</v>
      </c>
      <c r="FW30" s="337">
        <v>2800.143</v>
      </c>
      <c r="FX30" s="339">
        <v>21223.234</v>
      </c>
      <c r="FY30" s="341" t="s">
        <v>69</v>
      </c>
      <c r="FZ30" s="343">
        <v>0</v>
      </c>
      <c r="GA30" s="345">
        <v>3.5000000000000003E-2</v>
      </c>
      <c r="GB30" s="347">
        <v>0</v>
      </c>
      <c r="GC30" s="349">
        <v>33.677999999999997</v>
      </c>
      <c r="GD30" s="351">
        <v>61.487000000000002</v>
      </c>
      <c r="GE30" s="353">
        <v>75.323999999999998</v>
      </c>
      <c r="GF30" s="355">
        <v>84.5</v>
      </c>
      <c r="GG30" s="357">
        <v>21.713000000000001</v>
      </c>
      <c r="GH30" s="359">
        <v>276.73700000000002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0</v>
      </c>
      <c r="GP30" s="375">
        <v>4.9000000000000002E-2</v>
      </c>
      <c r="GQ30" s="377">
        <v>0</v>
      </c>
      <c r="GR30" s="379">
        <v>4.9000000000000002E-2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51.067999999999998</v>
      </c>
      <c r="C31" s="5">
        <v>274.73</v>
      </c>
      <c r="D31" s="7">
        <v>0</v>
      </c>
      <c r="E31" s="9">
        <v>34430.264000000003</v>
      </c>
      <c r="F31" s="11">
        <v>50395.461000000003</v>
      </c>
      <c r="G31" s="13">
        <v>156558.59</v>
      </c>
      <c r="H31" s="15">
        <v>182190.459</v>
      </c>
      <c r="I31" s="17">
        <v>114288.178</v>
      </c>
      <c r="J31" s="19">
        <v>538188.75</v>
      </c>
      <c r="K31" s="21" t="s">
        <v>70</v>
      </c>
      <c r="L31" s="23">
        <v>17.376000000000001</v>
      </c>
      <c r="M31" s="25">
        <v>121.04900000000001</v>
      </c>
      <c r="N31" s="27">
        <v>0</v>
      </c>
      <c r="O31" s="29">
        <v>21616.933000000001</v>
      </c>
      <c r="P31" s="31">
        <v>30050.489000000001</v>
      </c>
      <c r="Q31" s="33">
        <v>80256.759999999995</v>
      </c>
      <c r="R31" s="35">
        <v>95999.164999999994</v>
      </c>
      <c r="S31" s="37">
        <v>60071.548000000003</v>
      </c>
      <c r="T31" s="39">
        <v>288133.32</v>
      </c>
      <c r="U31" s="41" t="s">
        <v>70</v>
      </c>
      <c r="V31" s="43">
        <v>0</v>
      </c>
      <c r="W31" s="45">
        <v>0</v>
      </c>
      <c r="X31" s="636"/>
      <c r="Y31" s="47">
        <v>5759.152</v>
      </c>
      <c r="Z31" s="49">
        <v>10608.282999999999</v>
      </c>
      <c r="AA31" s="51">
        <v>52665.351000000002</v>
      </c>
      <c r="AB31" s="53">
        <v>63792.082999999999</v>
      </c>
      <c r="AC31" s="55">
        <v>42188.601000000002</v>
      </c>
      <c r="AD31" s="57">
        <v>175013.47</v>
      </c>
      <c r="AE31" s="59" t="s">
        <v>70</v>
      </c>
      <c r="AF31" s="61">
        <v>0</v>
      </c>
      <c r="AG31" s="63">
        <v>0</v>
      </c>
      <c r="AH31" s="636"/>
      <c r="AI31" s="65">
        <v>12919.245999999999</v>
      </c>
      <c r="AJ31" s="67">
        <v>14568.069</v>
      </c>
      <c r="AK31" s="69">
        <v>18065.284</v>
      </c>
      <c r="AL31" s="71">
        <v>20032.585999999999</v>
      </c>
      <c r="AM31" s="73">
        <v>10140.749</v>
      </c>
      <c r="AN31" s="75">
        <v>75725.933999999994</v>
      </c>
      <c r="AO31" s="77" t="s">
        <v>70</v>
      </c>
      <c r="AP31" s="79">
        <v>0</v>
      </c>
      <c r="AQ31" s="81">
        <v>0</v>
      </c>
      <c r="AR31" s="636"/>
      <c r="AS31" s="83">
        <v>4.34</v>
      </c>
      <c r="AT31" s="85">
        <v>70.680000000000007</v>
      </c>
      <c r="AU31" s="87">
        <v>374.57</v>
      </c>
      <c r="AV31" s="89">
        <v>866.06500000000005</v>
      </c>
      <c r="AW31" s="91">
        <v>748.47299999999996</v>
      </c>
      <c r="AX31" s="93">
        <v>2064.1280000000002</v>
      </c>
      <c r="AY31" s="95" t="s">
        <v>70</v>
      </c>
      <c r="AZ31" s="97">
        <v>0</v>
      </c>
      <c r="BA31" s="99">
        <v>0</v>
      </c>
      <c r="BB31" s="636"/>
      <c r="BC31" s="101">
        <v>446.23200000000003</v>
      </c>
      <c r="BD31" s="103">
        <v>533.70000000000005</v>
      </c>
      <c r="BE31" s="105">
        <v>1245.8240000000001</v>
      </c>
      <c r="BF31" s="107">
        <v>3364.3809999999999</v>
      </c>
      <c r="BG31" s="109">
        <v>2918.3690000000001</v>
      </c>
      <c r="BH31" s="111">
        <v>8508.5059999999994</v>
      </c>
      <c r="BI31" s="113" t="s">
        <v>70</v>
      </c>
      <c r="BJ31" s="115">
        <v>0</v>
      </c>
      <c r="BK31" s="117">
        <v>0</v>
      </c>
      <c r="BL31" s="636"/>
      <c r="BM31" s="119">
        <v>304.505</v>
      </c>
      <c r="BN31" s="121">
        <v>542.71699999999998</v>
      </c>
      <c r="BO31" s="123">
        <v>3111.0419999999999</v>
      </c>
      <c r="BP31" s="125">
        <v>3856.6010000000001</v>
      </c>
      <c r="BQ31" s="127">
        <v>2339.1060000000002</v>
      </c>
      <c r="BR31" s="129">
        <v>10153.971</v>
      </c>
      <c r="BS31" s="131" t="s">
        <v>70</v>
      </c>
      <c r="BT31" s="133">
        <v>17.376000000000001</v>
      </c>
      <c r="BU31" s="135">
        <v>116.56399999999999</v>
      </c>
      <c r="BV31" s="137">
        <v>0</v>
      </c>
      <c r="BW31" s="139">
        <v>2103.2469999999998</v>
      </c>
      <c r="BX31" s="141">
        <v>3653.4349999999999</v>
      </c>
      <c r="BY31" s="143">
        <v>4714.2</v>
      </c>
      <c r="BZ31" s="145">
        <v>3995.1120000000001</v>
      </c>
      <c r="CA31" s="147">
        <v>1655.0350000000001</v>
      </c>
      <c r="CB31" s="149">
        <v>16254.968999999999</v>
      </c>
      <c r="CC31" s="151" t="s">
        <v>70</v>
      </c>
      <c r="CD31" s="153">
        <v>0</v>
      </c>
      <c r="CE31" s="155">
        <v>4.4850000000000003</v>
      </c>
      <c r="CF31" s="157">
        <v>0</v>
      </c>
      <c r="CG31" s="159">
        <v>80.210999999999999</v>
      </c>
      <c r="CH31" s="161">
        <v>73.605000000000004</v>
      </c>
      <c r="CI31" s="163">
        <v>80.489000000000004</v>
      </c>
      <c r="CJ31" s="165">
        <v>92.337000000000003</v>
      </c>
      <c r="CK31" s="167">
        <v>81.215000000000003</v>
      </c>
      <c r="CL31" s="169">
        <v>412.34199999999998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33.692</v>
      </c>
      <c r="DI31" s="215">
        <v>153.68100000000001</v>
      </c>
      <c r="DJ31" s="217">
        <v>0</v>
      </c>
      <c r="DK31" s="219">
        <v>12813.331</v>
      </c>
      <c r="DL31" s="221">
        <v>20344.972000000002</v>
      </c>
      <c r="DM31" s="223">
        <v>76301.83</v>
      </c>
      <c r="DN31" s="225">
        <v>86191.293999999994</v>
      </c>
      <c r="DO31" s="227">
        <v>54216.63</v>
      </c>
      <c r="DP31" s="229">
        <v>250055.43</v>
      </c>
      <c r="DQ31" s="231" t="s">
        <v>70</v>
      </c>
      <c r="DR31" s="233">
        <v>0</v>
      </c>
      <c r="DS31" s="235">
        <v>0</v>
      </c>
      <c r="DT31" s="636"/>
      <c r="DU31" s="237">
        <v>6524.0069999999996</v>
      </c>
      <c r="DV31" s="239">
        <v>11823.005999999999</v>
      </c>
      <c r="DW31" s="241">
        <v>60383.815000000002</v>
      </c>
      <c r="DX31" s="243">
        <v>70728.229000000007</v>
      </c>
      <c r="DY31" s="245">
        <v>45822.358999999997</v>
      </c>
      <c r="DZ31" s="247">
        <v>195281.416</v>
      </c>
      <c r="EA31" s="249" t="s">
        <v>70</v>
      </c>
      <c r="EB31" s="251">
        <v>0</v>
      </c>
      <c r="EC31" s="253">
        <v>0</v>
      </c>
      <c r="ED31" s="636"/>
      <c r="EE31" s="255">
        <v>2406.0410000000002</v>
      </c>
      <c r="EF31" s="257">
        <v>2708.6779999999999</v>
      </c>
      <c r="EG31" s="259">
        <v>3860.0790000000002</v>
      </c>
      <c r="EH31" s="261">
        <v>3671.0569999999998</v>
      </c>
      <c r="EI31" s="263">
        <v>1889.0250000000001</v>
      </c>
      <c r="EJ31" s="265">
        <v>14534.88</v>
      </c>
      <c r="EK31" s="267" t="s">
        <v>70</v>
      </c>
      <c r="EL31" s="269">
        <v>0</v>
      </c>
      <c r="EM31" s="271">
        <v>0</v>
      </c>
      <c r="EN31" s="636"/>
      <c r="EO31" s="273">
        <v>0.16800000000000001</v>
      </c>
      <c r="EP31" s="275">
        <v>0.86799999999999999</v>
      </c>
      <c r="EQ31" s="277">
        <v>14.851000000000001</v>
      </c>
      <c r="ER31" s="279">
        <v>22.571999999999999</v>
      </c>
      <c r="ES31" s="281">
        <v>47.47</v>
      </c>
      <c r="ET31" s="283">
        <v>85.929000000000002</v>
      </c>
      <c r="EU31" s="285" t="s">
        <v>70</v>
      </c>
      <c r="EV31" s="287">
        <v>0</v>
      </c>
      <c r="EW31" s="289">
        <v>0</v>
      </c>
      <c r="EX31" s="636"/>
      <c r="EY31" s="291">
        <v>44.79</v>
      </c>
      <c r="EZ31" s="293">
        <v>67.885999999999996</v>
      </c>
      <c r="FA31" s="295">
        <v>154.41800000000001</v>
      </c>
      <c r="FB31" s="297">
        <v>333.94</v>
      </c>
      <c r="FC31" s="299">
        <v>159.185</v>
      </c>
      <c r="FD31" s="301">
        <v>760.21900000000005</v>
      </c>
      <c r="FE31" s="303" t="s">
        <v>70</v>
      </c>
      <c r="FF31" s="305">
        <v>0</v>
      </c>
      <c r="FG31" s="307">
        <v>0</v>
      </c>
      <c r="FH31" s="636"/>
      <c r="FI31" s="309">
        <v>548.55999999999995</v>
      </c>
      <c r="FJ31" s="311">
        <v>807.98400000000004</v>
      </c>
      <c r="FK31" s="313">
        <v>4577.6440000000002</v>
      </c>
      <c r="FL31" s="315">
        <v>5786.4219999999996</v>
      </c>
      <c r="FM31" s="317">
        <v>3699.2559999999999</v>
      </c>
      <c r="FN31" s="319">
        <v>15419.866</v>
      </c>
      <c r="FO31" s="321" t="s">
        <v>70</v>
      </c>
      <c r="FP31" s="323">
        <v>33.692</v>
      </c>
      <c r="FQ31" s="325">
        <v>144.18600000000001</v>
      </c>
      <c r="FR31" s="327">
        <v>0</v>
      </c>
      <c r="FS31" s="329">
        <v>3241.9360000000001</v>
      </c>
      <c r="FT31" s="331">
        <v>4907.0169999999998</v>
      </c>
      <c r="FU31" s="333">
        <v>7248.1660000000002</v>
      </c>
      <c r="FV31" s="335">
        <v>5584.241</v>
      </c>
      <c r="FW31" s="337">
        <v>2500.788</v>
      </c>
      <c r="FX31" s="339">
        <v>23660.026000000002</v>
      </c>
      <c r="FY31" s="341" t="s">
        <v>70</v>
      </c>
      <c r="FZ31" s="343">
        <v>0</v>
      </c>
      <c r="GA31" s="345">
        <v>9.4949999999999992</v>
      </c>
      <c r="GB31" s="347">
        <v>0</v>
      </c>
      <c r="GC31" s="349">
        <v>47.829000000000001</v>
      </c>
      <c r="GD31" s="351">
        <v>29.533000000000001</v>
      </c>
      <c r="GE31" s="353">
        <v>62.856999999999999</v>
      </c>
      <c r="GF31" s="355">
        <v>64.790999999999997</v>
      </c>
      <c r="GG31" s="357">
        <v>98.546999999999997</v>
      </c>
      <c r="GH31" s="359">
        <v>313.05200000000002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4.2000000000000003E-2</v>
      </c>
      <c r="GQ31" s="377">
        <v>0</v>
      </c>
      <c r="GR31" s="379">
        <v>4.2000000000000003E-2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65.884</v>
      </c>
      <c r="C32" s="5">
        <v>588.75099999999998</v>
      </c>
      <c r="D32" s="7">
        <v>0</v>
      </c>
      <c r="E32" s="9">
        <v>33702.597999999998</v>
      </c>
      <c r="F32" s="11">
        <v>63593.112999999998</v>
      </c>
      <c r="G32" s="13">
        <v>253388.58199999999</v>
      </c>
      <c r="H32" s="15">
        <v>266728.53000000003</v>
      </c>
      <c r="I32" s="17">
        <v>158686.51</v>
      </c>
      <c r="J32" s="19">
        <v>776753.96799999999</v>
      </c>
      <c r="K32" s="21" t="s">
        <v>71</v>
      </c>
      <c r="L32" s="23">
        <v>25.78</v>
      </c>
      <c r="M32" s="25">
        <v>242.03899999999999</v>
      </c>
      <c r="N32" s="27">
        <v>0</v>
      </c>
      <c r="O32" s="29">
        <v>22229.753000000001</v>
      </c>
      <c r="P32" s="31">
        <v>39493.502</v>
      </c>
      <c r="Q32" s="33">
        <v>125210.344</v>
      </c>
      <c r="R32" s="35">
        <v>133868.29399999999</v>
      </c>
      <c r="S32" s="37">
        <v>80804.445999999996</v>
      </c>
      <c r="T32" s="39">
        <v>401874.158</v>
      </c>
      <c r="U32" s="41" t="s">
        <v>71</v>
      </c>
      <c r="V32" s="43">
        <v>0</v>
      </c>
      <c r="W32" s="45">
        <v>0</v>
      </c>
      <c r="X32" s="636"/>
      <c r="Y32" s="47">
        <v>3272.252</v>
      </c>
      <c r="Z32" s="49">
        <v>7758.05</v>
      </c>
      <c r="AA32" s="51">
        <v>79148.067999999999</v>
      </c>
      <c r="AB32" s="53">
        <v>86790.379000000001</v>
      </c>
      <c r="AC32" s="55">
        <v>52440.423999999999</v>
      </c>
      <c r="AD32" s="57">
        <v>229409.17300000001</v>
      </c>
      <c r="AE32" s="59" t="s">
        <v>71</v>
      </c>
      <c r="AF32" s="61">
        <v>0</v>
      </c>
      <c r="AG32" s="63">
        <v>18.606999999999999</v>
      </c>
      <c r="AH32" s="636"/>
      <c r="AI32" s="65">
        <v>16339.558000000001</v>
      </c>
      <c r="AJ32" s="67">
        <v>25644.563999999998</v>
      </c>
      <c r="AK32" s="69">
        <v>27436.413</v>
      </c>
      <c r="AL32" s="71">
        <v>27274.039000000001</v>
      </c>
      <c r="AM32" s="73">
        <v>14896.675999999999</v>
      </c>
      <c r="AN32" s="75">
        <v>111609.857</v>
      </c>
      <c r="AO32" s="77" t="s">
        <v>71</v>
      </c>
      <c r="AP32" s="79">
        <v>0</v>
      </c>
      <c r="AQ32" s="81">
        <v>0</v>
      </c>
      <c r="AR32" s="636"/>
      <c r="AS32" s="83">
        <v>24.645</v>
      </c>
      <c r="AT32" s="85">
        <v>0</v>
      </c>
      <c r="AU32" s="87">
        <v>276.48200000000003</v>
      </c>
      <c r="AV32" s="89">
        <v>1517.36</v>
      </c>
      <c r="AW32" s="91">
        <v>1737.3</v>
      </c>
      <c r="AX32" s="93">
        <v>3555.7869999999998</v>
      </c>
      <c r="AY32" s="95" t="s">
        <v>71</v>
      </c>
      <c r="AZ32" s="97">
        <v>0</v>
      </c>
      <c r="BA32" s="99">
        <v>0</v>
      </c>
      <c r="BB32" s="636"/>
      <c r="BC32" s="101">
        <v>78.655000000000001</v>
      </c>
      <c r="BD32" s="103">
        <v>244.19499999999999</v>
      </c>
      <c r="BE32" s="105">
        <v>780.96699999999998</v>
      </c>
      <c r="BF32" s="107">
        <v>2902.6350000000002</v>
      </c>
      <c r="BG32" s="109">
        <v>3319.9780000000001</v>
      </c>
      <c r="BH32" s="111">
        <v>7326.43</v>
      </c>
      <c r="BI32" s="113" t="s">
        <v>71</v>
      </c>
      <c r="BJ32" s="115">
        <v>0</v>
      </c>
      <c r="BK32" s="117">
        <v>0</v>
      </c>
      <c r="BL32" s="636"/>
      <c r="BM32" s="119">
        <v>298.904</v>
      </c>
      <c r="BN32" s="121">
        <v>535.13699999999994</v>
      </c>
      <c r="BO32" s="123">
        <v>7604.94</v>
      </c>
      <c r="BP32" s="125">
        <v>9107.3940000000002</v>
      </c>
      <c r="BQ32" s="127">
        <v>5635.3680000000004</v>
      </c>
      <c r="BR32" s="129">
        <v>23181.742999999999</v>
      </c>
      <c r="BS32" s="131" t="s">
        <v>71</v>
      </c>
      <c r="BT32" s="133">
        <v>25.78</v>
      </c>
      <c r="BU32" s="135">
        <v>211.602</v>
      </c>
      <c r="BV32" s="137">
        <v>0</v>
      </c>
      <c r="BW32" s="139">
        <v>2051.5309999999999</v>
      </c>
      <c r="BX32" s="141">
        <v>5025.3140000000003</v>
      </c>
      <c r="BY32" s="143">
        <v>9613.223</v>
      </c>
      <c r="BZ32" s="145">
        <v>6031.2759999999998</v>
      </c>
      <c r="CA32" s="147">
        <v>2630.44</v>
      </c>
      <c r="CB32" s="149">
        <v>25589.166000000001</v>
      </c>
      <c r="CC32" s="151" t="s">
        <v>71</v>
      </c>
      <c r="CD32" s="153">
        <v>0</v>
      </c>
      <c r="CE32" s="155">
        <v>11.83</v>
      </c>
      <c r="CF32" s="157">
        <v>0</v>
      </c>
      <c r="CG32" s="159">
        <v>163.76300000000001</v>
      </c>
      <c r="CH32" s="161">
        <v>286.09699999999998</v>
      </c>
      <c r="CI32" s="163">
        <v>346.55799999999999</v>
      </c>
      <c r="CJ32" s="165">
        <v>244.77600000000001</v>
      </c>
      <c r="CK32" s="167">
        <v>139.91</v>
      </c>
      <c r="CL32" s="169">
        <v>1192.934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0.14499999999999999</v>
      </c>
      <c r="CS32" s="183">
        <v>0</v>
      </c>
      <c r="CT32" s="185">
        <v>0.28999999999999998</v>
      </c>
      <c r="CU32" s="187">
        <v>4.3499999999999996</v>
      </c>
      <c r="CV32" s="189">
        <v>4.7850000000000001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0.44500000000000001</v>
      </c>
      <c r="DB32" s="201">
        <v>0</v>
      </c>
      <c r="DC32" s="203">
        <v>3.6930000000000001</v>
      </c>
      <c r="DD32" s="205">
        <v>0.14499999999999999</v>
      </c>
      <c r="DE32" s="207">
        <v>0</v>
      </c>
      <c r="DF32" s="209">
        <v>4.2830000000000004</v>
      </c>
      <c r="DG32" s="211" t="s">
        <v>71</v>
      </c>
      <c r="DH32" s="213">
        <v>40.103999999999999</v>
      </c>
      <c r="DI32" s="215">
        <v>346.71199999999999</v>
      </c>
      <c r="DJ32" s="217">
        <v>0</v>
      </c>
      <c r="DK32" s="219">
        <v>11472.844999999999</v>
      </c>
      <c r="DL32" s="221">
        <v>24099.611000000001</v>
      </c>
      <c r="DM32" s="223">
        <v>128178.238</v>
      </c>
      <c r="DN32" s="225">
        <v>132860.236</v>
      </c>
      <c r="DO32" s="227">
        <v>77882.063999999998</v>
      </c>
      <c r="DP32" s="229">
        <v>374879.81</v>
      </c>
      <c r="DQ32" s="231" t="s">
        <v>71</v>
      </c>
      <c r="DR32" s="233">
        <v>0</v>
      </c>
      <c r="DS32" s="235">
        <v>0</v>
      </c>
      <c r="DT32" s="636"/>
      <c r="DU32" s="237">
        <v>3472.8249999999998</v>
      </c>
      <c r="DV32" s="239">
        <v>8474.5079999999998</v>
      </c>
      <c r="DW32" s="241">
        <v>94198.928</v>
      </c>
      <c r="DX32" s="243">
        <v>100936.606</v>
      </c>
      <c r="DY32" s="245">
        <v>59684.116000000002</v>
      </c>
      <c r="DZ32" s="247">
        <v>266766.98300000001</v>
      </c>
      <c r="EA32" s="249" t="s">
        <v>71</v>
      </c>
      <c r="EB32" s="251">
        <v>0</v>
      </c>
      <c r="EC32" s="253">
        <v>0.13300000000000001</v>
      </c>
      <c r="ED32" s="636"/>
      <c r="EE32" s="255">
        <v>4131.92</v>
      </c>
      <c r="EF32" s="257">
        <v>7290.24</v>
      </c>
      <c r="EG32" s="259">
        <v>6274.1229999999996</v>
      </c>
      <c r="EH32" s="261">
        <v>5925.4120000000003</v>
      </c>
      <c r="EI32" s="263">
        <v>3281.174</v>
      </c>
      <c r="EJ32" s="265">
        <v>26903.002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81.277000000000001</v>
      </c>
      <c r="ER32" s="279">
        <v>300.06400000000002</v>
      </c>
      <c r="ES32" s="281">
        <v>352.565</v>
      </c>
      <c r="ET32" s="283">
        <v>733.90599999999995</v>
      </c>
      <c r="EU32" s="285" t="s">
        <v>71</v>
      </c>
      <c r="EV32" s="287">
        <v>0</v>
      </c>
      <c r="EW32" s="289">
        <v>0</v>
      </c>
      <c r="EX32" s="636"/>
      <c r="EY32" s="291">
        <v>49.066000000000003</v>
      </c>
      <c r="EZ32" s="293">
        <v>14.473000000000001</v>
      </c>
      <c r="FA32" s="295">
        <v>64.3</v>
      </c>
      <c r="FB32" s="297">
        <v>221.119</v>
      </c>
      <c r="FC32" s="299">
        <v>412.12</v>
      </c>
      <c r="FD32" s="301">
        <v>761.07799999999997</v>
      </c>
      <c r="FE32" s="303" t="s">
        <v>71</v>
      </c>
      <c r="FF32" s="305">
        <v>0</v>
      </c>
      <c r="FG32" s="307">
        <v>0</v>
      </c>
      <c r="FH32" s="636"/>
      <c r="FI32" s="309">
        <v>491.21199999999999</v>
      </c>
      <c r="FJ32" s="311">
        <v>820.50099999999998</v>
      </c>
      <c r="FK32" s="313">
        <v>12961.212</v>
      </c>
      <c r="FL32" s="315">
        <v>16175.191000000001</v>
      </c>
      <c r="FM32" s="317">
        <v>10061.089</v>
      </c>
      <c r="FN32" s="319">
        <v>40509.205000000002</v>
      </c>
      <c r="FO32" s="321" t="s">
        <v>71</v>
      </c>
      <c r="FP32" s="323">
        <v>40.103999999999999</v>
      </c>
      <c r="FQ32" s="325">
        <v>337.25099999999998</v>
      </c>
      <c r="FR32" s="327">
        <v>0</v>
      </c>
      <c r="FS32" s="329">
        <v>3281.5039999999999</v>
      </c>
      <c r="FT32" s="331">
        <v>7365.34</v>
      </c>
      <c r="FU32" s="333">
        <v>14439.380999999999</v>
      </c>
      <c r="FV32" s="335">
        <v>9143.1059999999998</v>
      </c>
      <c r="FW32" s="337">
        <v>3973.4969999999998</v>
      </c>
      <c r="FX32" s="339">
        <v>38580.182999999997</v>
      </c>
      <c r="FY32" s="341" t="s">
        <v>71</v>
      </c>
      <c r="FZ32" s="343">
        <v>0</v>
      </c>
      <c r="GA32" s="345">
        <v>9.3279999999999994</v>
      </c>
      <c r="GB32" s="347">
        <v>0</v>
      </c>
      <c r="GC32" s="349">
        <v>46.304000000000002</v>
      </c>
      <c r="GD32" s="351">
        <v>134.535</v>
      </c>
      <c r="GE32" s="353">
        <v>158.93299999999999</v>
      </c>
      <c r="GF32" s="355">
        <v>158.001</v>
      </c>
      <c r="GG32" s="357">
        <v>117.503</v>
      </c>
      <c r="GH32" s="359">
        <v>624.60400000000004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1.4E-2</v>
      </c>
      <c r="GO32" s="373">
        <v>0</v>
      </c>
      <c r="GP32" s="375">
        <v>2.1000000000000001E-2</v>
      </c>
      <c r="GQ32" s="377">
        <v>0</v>
      </c>
      <c r="GR32" s="379">
        <v>3.5000000000000003E-2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1.4E-2</v>
      </c>
      <c r="GX32" s="391">
        <v>0</v>
      </c>
      <c r="GY32" s="393">
        <v>8.4000000000000005E-2</v>
      </c>
      <c r="GZ32" s="395">
        <v>0.71599999999999997</v>
      </c>
      <c r="HA32" s="397">
        <v>0</v>
      </c>
      <c r="HB32" s="399">
        <v>0.81399999999999995</v>
      </c>
    </row>
    <row r="33" spans="1:210" ht="14.25" customHeight="1" x14ac:dyDescent="0.15">
      <c r="A33" s="1" t="s">
        <v>72</v>
      </c>
      <c r="B33" s="3">
        <v>64.905000000000001</v>
      </c>
      <c r="C33" s="5">
        <v>178.05099999999999</v>
      </c>
      <c r="D33" s="7">
        <v>0</v>
      </c>
      <c r="E33" s="9">
        <v>16845.833999999999</v>
      </c>
      <c r="F33" s="11">
        <v>27245.705999999998</v>
      </c>
      <c r="G33" s="13">
        <v>94563.493000000002</v>
      </c>
      <c r="H33" s="15">
        <v>137512.97500000001</v>
      </c>
      <c r="I33" s="17">
        <v>84649.813999999998</v>
      </c>
      <c r="J33" s="19">
        <v>361060.77799999999</v>
      </c>
      <c r="K33" s="21" t="s">
        <v>72</v>
      </c>
      <c r="L33" s="23">
        <v>25.658999999999999</v>
      </c>
      <c r="M33" s="25">
        <v>62.543999999999997</v>
      </c>
      <c r="N33" s="27">
        <v>0</v>
      </c>
      <c r="O33" s="29">
        <v>9939.5210000000006</v>
      </c>
      <c r="P33" s="31">
        <v>15423.224</v>
      </c>
      <c r="Q33" s="33">
        <v>47723.212</v>
      </c>
      <c r="R33" s="35">
        <v>69333.994999999995</v>
      </c>
      <c r="S33" s="37">
        <v>42421.678</v>
      </c>
      <c r="T33" s="39">
        <v>184929.83300000001</v>
      </c>
      <c r="U33" s="41" t="s">
        <v>72</v>
      </c>
      <c r="V33" s="43">
        <v>0</v>
      </c>
      <c r="W33" s="45">
        <v>0</v>
      </c>
      <c r="X33" s="636"/>
      <c r="Y33" s="47">
        <v>842.41</v>
      </c>
      <c r="Z33" s="49">
        <v>2645.53</v>
      </c>
      <c r="AA33" s="51">
        <v>26589.362000000001</v>
      </c>
      <c r="AB33" s="53">
        <v>44402.999000000003</v>
      </c>
      <c r="AC33" s="55">
        <v>28242.653999999999</v>
      </c>
      <c r="AD33" s="57">
        <v>102722.955</v>
      </c>
      <c r="AE33" s="59" t="s">
        <v>72</v>
      </c>
      <c r="AF33" s="61">
        <v>0</v>
      </c>
      <c r="AG33" s="63">
        <v>0</v>
      </c>
      <c r="AH33" s="636"/>
      <c r="AI33" s="65">
        <v>7245.8919999999998</v>
      </c>
      <c r="AJ33" s="67">
        <v>9598.3420000000006</v>
      </c>
      <c r="AK33" s="69">
        <v>12297.848</v>
      </c>
      <c r="AL33" s="71">
        <v>15060.844999999999</v>
      </c>
      <c r="AM33" s="73">
        <v>8274.4060000000009</v>
      </c>
      <c r="AN33" s="75">
        <v>52477.332999999999</v>
      </c>
      <c r="AO33" s="77" t="s">
        <v>72</v>
      </c>
      <c r="AP33" s="79">
        <v>0</v>
      </c>
      <c r="AQ33" s="81">
        <v>0</v>
      </c>
      <c r="AR33" s="636"/>
      <c r="AS33" s="83">
        <v>52.18</v>
      </c>
      <c r="AT33" s="85">
        <v>24.645</v>
      </c>
      <c r="AU33" s="87">
        <v>147.405</v>
      </c>
      <c r="AV33" s="89">
        <v>596.077</v>
      </c>
      <c r="AW33" s="91">
        <v>813.65499999999997</v>
      </c>
      <c r="AX33" s="93">
        <v>1633.962</v>
      </c>
      <c r="AY33" s="95" t="s">
        <v>72</v>
      </c>
      <c r="AZ33" s="97">
        <v>0</v>
      </c>
      <c r="BA33" s="99">
        <v>0</v>
      </c>
      <c r="BB33" s="636"/>
      <c r="BC33" s="101">
        <v>37.195</v>
      </c>
      <c r="BD33" s="103">
        <v>93.682000000000002</v>
      </c>
      <c r="BE33" s="105">
        <v>152.67500000000001</v>
      </c>
      <c r="BF33" s="107">
        <v>957.99199999999996</v>
      </c>
      <c r="BG33" s="109">
        <v>676.77300000000002</v>
      </c>
      <c r="BH33" s="111">
        <v>1918.317</v>
      </c>
      <c r="BI33" s="113" t="s">
        <v>72</v>
      </c>
      <c r="BJ33" s="115">
        <v>0</v>
      </c>
      <c r="BK33" s="117">
        <v>0</v>
      </c>
      <c r="BL33" s="636"/>
      <c r="BM33" s="119">
        <v>283.95999999999998</v>
      </c>
      <c r="BN33" s="121">
        <v>235.54499999999999</v>
      </c>
      <c r="BO33" s="123">
        <v>2244.3409999999999</v>
      </c>
      <c r="BP33" s="125">
        <v>3732.6489999999999</v>
      </c>
      <c r="BQ33" s="127">
        <v>2474.192</v>
      </c>
      <c r="BR33" s="129">
        <v>8970.6869999999999</v>
      </c>
      <c r="BS33" s="131" t="s">
        <v>72</v>
      </c>
      <c r="BT33" s="133">
        <v>25.658999999999999</v>
      </c>
      <c r="BU33" s="135">
        <v>62.543999999999997</v>
      </c>
      <c r="BV33" s="137">
        <v>0</v>
      </c>
      <c r="BW33" s="139">
        <v>1404.4570000000001</v>
      </c>
      <c r="BX33" s="141">
        <v>2689.4360000000001</v>
      </c>
      <c r="BY33" s="143">
        <v>6148.9690000000001</v>
      </c>
      <c r="BZ33" s="145">
        <v>4416.6509999999998</v>
      </c>
      <c r="CA33" s="147">
        <v>1857.73</v>
      </c>
      <c r="CB33" s="149">
        <v>16605.446</v>
      </c>
      <c r="CC33" s="151" t="s">
        <v>72</v>
      </c>
      <c r="CD33" s="153">
        <v>0</v>
      </c>
      <c r="CE33" s="155">
        <v>0</v>
      </c>
      <c r="CF33" s="157">
        <v>0</v>
      </c>
      <c r="CG33" s="159">
        <v>73.427000000000007</v>
      </c>
      <c r="CH33" s="161">
        <v>136.04400000000001</v>
      </c>
      <c r="CI33" s="163">
        <v>139.15199999999999</v>
      </c>
      <c r="CJ33" s="165">
        <v>166.78200000000001</v>
      </c>
      <c r="CK33" s="167">
        <v>82.268000000000001</v>
      </c>
      <c r="CL33" s="169">
        <v>597.673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3.46</v>
      </c>
      <c r="CT33" s="185">
        <v>0</v>
      </c>
      <c r="CU33" s="187">
        <v>0</v>
      </c>
      <c r="CV33" s="189">
        <v>3.46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39.246000000000002</v>
      </c>
      <c r="DI33" s="215">
        <v>115.50700000000001</v>
      </c>
      <c r="DJ33" s="217">
        <v>0</v>
      </c>
      <c r="DK33" s="219">
        <v>6906.3130000000001</v>
      </c>
      <c r="DL33" s="221">
        <v>11822.482</v>
      </c>
      <c r="DM33" s="223">
        <v>46840.281000000003</v>
      </c>
      <c r="DN33" s="225">
        <v>68178.98</v>
      </c>
      <c r="DO33" s="227">
        <v>42228.135999999999</v>
      </c>
      <c r="DP33" s="229">
        <v>176130.94500000001</v>
      </c>
      <c r="DQ33" s="231" t="s">
        <v>72</v>
      </c>
      <c r="DR33" s="233">
        <v>0</v>
      </c>
      <c r="DS33" s="235">
        <v>0</v>
      </c>
      <c r="DT33" s="636"/>
      <c r="DU33" s="237">
        <v>945.61300000000006</v>
      </c>
      <c r="DV33" s="239">
        <v>2812.2449999999999</v>
      </c>
      <c r="DW33" s="241">
        <v>29639.682000000001</v>
      </c>
      <c r="DX33" s="243">
        <v>48953.737000000001</v>
      </c>
      <c r="DY33" s="245">
        <v>31141.955999999998</v>
      </c>
      <c r="DZ33" s="247">
        <v>113493.23299999999</v>
      </c>
      <c r="EA33" s="249" t="s">
        <v>72</v>
      </c>
      <c r="EB33" s="251">
        <v>0</v>
      </c>
      <c r="EC33" s="253">
        <v>0</v>
      </c>
      <c r="ED33" s="636"/>
      <c r="EE33" s="255">
        <v>3339.4670000000001</v>
      </c>
      <c r="EF33" s="257">
        <v>4726.991</v>
      </c>
      <c r="EG33" s="259">
        <v>5645.8559999999998</v>
      </c>
      <c r="EH33" s="261">
        <v>7207.6840000000002</v>
      </c>
      <c r="EI33" s="263">
        <v>3753.7620000000002</v>
      </c>
      <c r="EJ33" s="265">
        <v>24673.759999999998</v>
      </c>
      <c r="EK33" s="267" t="s">
        <v>72</v>
      </c>
      <c r="EL33" s="269">
        <v>0</v>
      </c>
      <c r="EM33" s="271">
        <v>0</v>
      </c>
      <c r="EN33" s="636"/>
      <c r="EO33" s="273">
        <v>0.68600000000000005</v>
      </c>
      <c r="EP33" s="275">
        <v>0.217</v>
      </c>
      <c r="EQ33" s="277">
        <v>1.085</v>
      </c>
      <c r="ER33" s="279">
        <v>82.097999999999999</v>
      </c>
      <c r="ES33" s="281">
        <v>54.715000000000003</v>
      </c>
      <c r="ET33" s="283">
        <v>138.80099999999999</v>
      </c>
      <c r="EU33" s="285" t="s">
        <v>72</v>
      </c>
      <c r="EV33" s="287">
        <v>0</v>
      </c>
      <c r="EW33" s="289">
        <v>0</v>
      </c>
      <c r="EX33" s="636"/>
      <c r="EY33" s="291">
        <v>18.847000000000001</v>
      </c>
      <c r="EZ33" s="293">
        <v>84.567999999999998</v>
      </c>
      <c r="FA33" s="295">
        <v>12.4</v>
      </c>
      <c r="FB33" s="297">
        <v>204.53200000000001</v>
      </c>
      <c r="FC33" s="299">
        <v>210.79499999999999</v>
      </c>
      <c r="FD33" s="301">
        <v>531.14200000000005</v>
      </c>
      <c r="FE33" s="303" t="s">
        <v>72</v>
      </c>
      <c r="FF33" s="305">
        <v>0</v>
      </c>
      <c r="FG33" s="307">
        <v>0</v>
      </c>
      <c r="FH33" s="636"/>
      <c r="FI33" s="309">
        <v>319.67200000000003</v>
      </c>
      <c r="FJ33" s="311">
        <v>363.62400000000002</v>
      </c>
      <c r="FK33" s="313">
        <v>3294.3690000000001</v>
      </c>
      <c r="FL33" s="315">
        <v>5631.18</v>
      </c>
      <c r="FM33" s="317">
        <v>4136.3490000000002</v>
      </c>
      <c r="FN33" s="319">
        <v>13745.194</v>
      </c>
      <c r="FO33" s="321" t="s">
        <v>72</v>
      </c>
      <c r="FP33" s="323">
        <v>39.246000000000002</v>
      </c>
      <c r="FQ33" s="325">
        <v>115.50700000000001</v>
      </c>
      <c r="FR33" s="327">
        <v>0</v>
      </c>
      <c r="FS33" s="329">
        <v>2215.4459999999999</v>
      </c>
      <c r="FT33" s="331">
        <v>3649.223</v>
      </c>
      <c r="FU33" s="333">
        <v>8038.0129999999999</v>
      </c>
      <c r="FV33" s="335">
        <v>5966.0820000000003</v>
      </c>
      <c r="FW33" s="337">
        <v>2831.1680000000001</v>
      </c>
      <c r="FX33" s="339">
        <v>22854.685000000001</v>
      </c>
      <c r="FY33" s="341" t="s">
        <v>72</v>
      </c>
      <c r="FZ33" s="343">
        <v>0</v>
      </c>
      <c r="GA33" s="345">
        <v>0</v>
      </c>
      <c r="GB33" s="347">
        <v>0</v>
      </c>
      <c r="GC33" s="349">
        <v>66.581999999999994</v>
      </c>
      <c r="GD33" s="351">
        <v>185.614</v>
      </c>
      <c r="GE33" s="353">
        <v>208.80600000000001</v>
      </c>
      <c r="GF33" s="355">
        <v>133.667</v>
      </c>
      <c r="GG33" s="357">
        <v>99.391000000000005</v>
      </c>
      <c r="GH33" s="359">
        <v>694.06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7.0000000000000007E-2</v>
      </c>
      <c r="GP33" s="375">
        <v>0</v>
      </c>
      <c r="GQ33" s="377">
        <v>0</v>
      </c>
      <c r="GR33" s="379">
        <v>7.0000000000000007E-2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2.57</v>
      </c>
      <c r="C34" s="6">
        <v>94.122</v>
      </c>
      <c r="D34" s="8">
        <v>0</v>
      </c>
      <c r="E34" s="10">
        <v>6851.8029999999999</v>
      </c>
      <c r="F34" s="12">
        <v>13099.967000000001</v>
      </c>
      <c r="G34" s="14">
        <v>59255.093999999997</v>
      </c>
      <c r="H34" s="16">
        <v>66029.286999999997</v>
      </c>
      <c r="I34" s="18">
        <v>42853.731</v>
      </c>
      <c r="J34" s="20">
        <v>188186.57399999999</v>
      </c>
      <c r="K34" s="22" t="s">
        <v>73</v>
      </c>
      <c r="L34" s="24">
        <v>0.14499999999999999</v>
      </c>
      <c r="M34" s="26">
        <v>37.079000000000001</v>
      </c>
      <c r="N34" s="28">
        <v>0</v>
      </c>
      <c r="O34" s="30">
        <v>3906.4839999999999</v>
      </c>
      <c r="P34" s="32">
        <v>7488.027</v>
      </c>
      <c r="Q34" s="34">
        <v>27289.042000000001</v>
      </c>
      <c r="R34" s="36">
        <v>30907.664000000001</v>
      </c>
      <c r="S34" s="38">
        <v>20414.903999999999</v>
      </c>
      <c r="T34" s="40">
        <v>90043.345000000001</v>
      </c>
      <c r="U34" s="42" t="s">
        <v>73</v>
      </c>
      <c r="V34" s="44">
        <v>0</v>
      </c>
      <c r="W34" s="46">
        <v>0</v>
      </c>
      <c r="X34" s="639"/>
      <c r="Y34" s="48">
        <v>584.08399999999995</v>
      </c>
      <c r="Z34" s="50">
        <v>1215.146</v>
      </c>
      <c r="AA34" s="52">
        <v>17871.755000000001</v>
      </c>
      <c r="AB34" s="54">
        <v>19566.432000000001</v>
      </c>
      <c r="AC34" s="56">
        <v>13921.126</v>
      </c>
      <c r="AD34" s="58">
        <v>53158.542999999998</v>
      </c>
      <c r="AE34" s="60" t="s">
        <v>73</v>
      </c>
      <c r="AF34" s="62">
        <v>0</v>
      </c>
      <c r="AG34" s="64">
        <v>0</v>
      </c>
      <c r="AH34" s="639"/>
      <c r="AI34" s="66">
        <v>2554.81</v>
      </c>
      <c r="AJ34" s="68">
        <v>4802.4799999999996</v>
      </c>
      <c r="AK34" s="70">
        <v>5118.3239999999996</v>
      </c>
      <c r="AL34" s="72">
        <v>5172.8109999999997</v>
      </c>
      <c r="AM34" s="74">
        <v>2814.8240000000001</v>
      </c>
      <c r="AN34" s="76">
        <v>20463.249</v>
      </c>
      <c r="AO34" s="78" t="s">
        <v>73</v>
      </c>
      <c r="AP34" s="80">
        <v>0</v>
      </c>
      <c r="AQ34" s="82">
        <v>0</v>
      </c>
      <c r="AR34" s="639"/>
      <c r="AS34" s="84">
        <v>0</v>
      </c>
      <c r="AT34" s="86">
        <v>0</v>
      </c>
      <c r="AU34" s="88">
        <v>0.68</v>
      </c>
      <c r="AV34" s="90">
        <v>136.88</v>
      </c>
      <c r="AW34" s="92">
        <v>297.815</v>
      </c>
      <c r="AX34" s="94">
        <v>435.375</v>
      </c>
      <c r="AY34" s="96" t="s">
        <v>73</v>
      </c>
      <c r="AZ34" s="98">
        <v>0</v>
      </c>
      <c r="BA34" s="100">
        <v>0</v>
      </c>
      <c r="BB34" s="639"/>
      <c r="BC34" s="102">
        <v>24.645</v>
      </c>
      <c r="BD34" s="104">
        <v>37.975000000000001</v>
      </c>
      <c r="BE34" s="106">
        <v>239.64500000000001</v>
      </c>
      <c r="BF34" s="108">
        <v>1168.5519999999999</v>
      </c>
      <c r="BG34" s="110">
        <v>1239.7449999999999</v>
      </c>
      <c r="BH34" s="112">
        <v>2710.5619999999999</v>
      </c>
      <c r="BI34" s="114" t="s">
        <v>73</v>
      </c>
      <c r="BJ34" s="116">
        <v>0</v>
      </c>
      <c r="BK34" s="118">
        <v>0</v>
      </c>
      <c r="BL34" s="639"/>
      <c r="BM34" s="120">
        <v>72.325000000000003</v>
      </c>
      <c r="BN34" s="122">
        <v>221.80500000000001</v>
      </c>
      <c r="BO34" s="124">
        <v>2249.08</v>
      </c>
      <c r="BP34" s="126">
        <v>3213.9250000000002</v>
      </c>
      <c r="BQ34" s="128">
        <v>1418.4590000000001</v>
      </c>
      <c r="BR34" s="130">
        <v>7175.5940000000001</v>
      </c>
      <c r="BS34" s="132" t="s">
        <v>73</v>
      </c>
      <c r="BT34" s="134">
        <v>0.14499999999999999</v>
      </c>
      <c r="BU34" s="136">
        <v>27.960999999999999</v>
      </c>
      <c r="BV34" s="138">
        <v>0</v>
      </c>
      <c r="BW34" s="140">
        <v>594.51499999999999</v>
      </c>
      <c r="BX34" s="142">
        <v>1107.2</v>
      </c>
      <c r="BY34" s="144">
        <v>1629.212</v>
      </c>
      <c r="BZ34" s="146">
        <v>1444.931</v>
      </c>
      <c r="CA34" s="148">
        <v>646.93399999999997</v>
      </c>
      <c r="CB34" s="150">
        <v>5450.8980000000001</v>
      </c>
      <c r="CC34" s="152" t="s">
        <v>73</v>
      </c>
      <c r="CD34" s="154">
        <v>0</v>
      </c>
      <c r="CE34" s="156">
        <v>9.1180000000000003</v>
      </c>
      <c r="CF34" s="158">
        <v>0</v>
      </c>
      <c r="CG34" s="160">
        <v>76.105000000000004</v>
      </c>
      <c r="CH34" s="162">
        <v>103.42100000000001</v>
      </c>
      <c r="CI34" s="164">
        <v>180.346</v>
      </c>
      <c r="CJ34" s="166">
        <v>204.13300000000001</v>
      </c>
      <c r="CK34" s="168">
        <v>76.001000000000005</v>
      </c>
      <c r="CL34" s="170">
        <v>649.12400000000002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2.4249999999999998</v>
      </c>
      <c r="DI34" s="216">
        <v>57.042999999999999</v>
      </c>
      <c r="DJ34" s="218">
        <v>0</v>
      </c>
      <c r="DK34" s="220">
        <v>2945.319</v>
      </c>
      <c r="DL34" s="222">
        <v>5611.94</v>
      </c>
      <c r="DM34" s="224">
        <v>31966.052</v>
      </c>
      <c r="DN34" s="226">
        <v>35121.623</v>
      </c>
      <c r="DO34" s="228">
        <v>22438.827000000001</v>
      </c>
      <c r="DP34" s="230">
        <v>98143.229000000007</v>
      </c>
      <c r="DQ34" s="232" t="s">
        <v>73</v>
      </c>
      <c r="DR34" s="234">
        <v>0</v>
      </c>
      <c r="DS34" s="236">
        <v>0</v>
      </c>
      <c r="DT34" s="639"/>
      <c r="DU34" s="238">
        <v>665.03599999999994</v>
      </c>
      <c r="DV34" s="240">
        <v>1910.1980000000001</v>
      </c>
      <c r="DW34" s="242">
        <v>23018.387999999999</v>
      </c>
      <c r="DX34" s="244">
        <v>25738.334999999999</v>
      </c>
      <c r="DY34" s="246">
        <v>17393.752</v>
      </c>
      <c r="DZ34" s="248">
        <v>68725.709000000003</v>
      </c>
      <c r="EA34" s="250" t="s">
        <v>73</v>
      </c>
      <c r="EB34" s="252">
        <v>0</v>
      </c>
      <c r="EC34" s="254">
        <v>0</v>
      </c>
      <c r="ED34" s="639"/>
      <c r="EE34" s="256">
        <v>1291.818</v>
      </c>
      <c r="EF34" s="258">
        <v>1590.9590000000001</v>
      </c>
      <c r="EG34" s="260">
        <v>1966.2449999999999</v>
      </c>
      <c r="EH34" s="262">
        <v>1592.3219999999999</v>
      </c>
      <c r="EI34" s="264">
        <v>971.38800000000003</v>
      </c>
      <c r="EJ34" s="266">
        <v>7412.732</v>
      </c>
      <c r="EK34" s="268" t="s">
        <v>73</v>
      </c>
      <c r="EL34" s="270">
        <v>0</v>
      </c>
      <c r="EM34" s="272">
        <v>0</v>
      </c>
      <c r="EN34" s="639"/>
      <c r="EO34" s="274">
        <v>0</v>
      </c>
      <c r="EP34" s="276">
        <v>0</v>
      </c>
      <c r="EQ34" s="278">
        <v>6.3E-2</v>
      </c>
      <c r="ER34" s="280">
        <v>34.433</v>
      </c>
      <c r="ES34" s="282">
        <v>36.548999999999999</v>
      </c>
      <c r="ET34" s="284">
        <v>71.045000000000002</v>
      </c>
      <c r="EU34" s="286" t="s">
        <v>73</v>
      </c>
      <c r="EV34" s="288">
        <v>0</v>
      </c>
      <c r="EW34" s="290">
        <v>0</v>
      </c>
      <c r="EX34" s="639"/>
      <c r="EY34" s="292">
        <v>0.217</v>
      </c>
      <c r="EZ34" s="294">
        <v>47.832999999999998</v>
      </c>
      <c r="FA34" s="296">
        <v>72.995999999999995</v>
      </c>
      <c r="FB34" s="298">
        <v>273.87200000000001</v>
      </c>
      <c r="FC34" s="300">
        <v>225.89099999999999</v>
      </c>
      <c r="FD34" s="302">
        <v>620.80899999999997</v>
      </c>
      <c r="FE34" s="304" t="s">
        <v>73</v>
      </c>
      <c r="FF34" s="306">
        <v>0</v>
      </c>
      <c r="FG34" s="308">
        <v>0</v>
      </c>
      <c r="FH34" s="639"/>
      <c r="FI34" s="310">
        <v>110.143</v>
      </c>
      <c r="FJ34" s="312">
        <v>267.56099999999998</v>
      </c>
      <c r="FK34" s="314">
        <v>4207.3959999999997</v>
      </c>
      <c r="FL34" s="316">
        <v>5196.4139999999998</v>
      </c>
      <c r="FM34" s="318">
        <v>2622.4639999999999</v>
      </c>
      <c r="FN34" s="320">
        <v>12403.977999999999</v>
      </c>
      <c r="FO34" s="322" t="s">
        <v>73</v>
      </c>
      <c r="FP34" s="324">
        <v>2.4249999999999998</v>
      </c>
      <c r="FQ34" s="326">
        <v>55.168999999999997</v>
      </c>
      <c r="FR34" s="328">
        <v>0</v>
      </c>
      <c r="FS34" s="330">
        <v>843.01199999999994</v>
      </c>
      <c r="FT34" s="332">
        <v>1743.3309999999999</v>
      </c>
      <c r="FU34" s="334">
        <v>2623.2109999999998</v>
      </c>
      <c r="FV34" s="336">
        <v>2148.9</v>
      </c>
      <c r="FW34" s="338">
        <v>1136.665</v>
      </c>
      <c r="FX34" s="340">
        <v>8552.7129999999997</v>
      </c>
      <c r="FY34" s="342" t="s">
        <v>73</v>
      </c>
      <c r="FZ34" s="344">
        <v>0</v>
      </c>
      <c r="GA34" s="346">
        <v>1.8740000000000001</v>
      </c>
      <c r="GB34" s="348">
        <v>0</v>
      </c>
      <c r="GC34" s="350">
        <v>35.093000000000004</v>
      </c>
      <c r="GD34" s="352">
        <v>52.058</v>
      </c>
      <c r="GE34" s="354">
        <v>77.753</v>
      </c>
      <c r="GF34" s="356">
        <v>137.34700000000001</v>
      </c>
      <c r="GG34" s="358">
        <v>52.118000000000002</v>
      </c>
      <c r="GH34" s="360">
        <v>356.24299999999999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15.724</v>
      </c>
      <c r="C35" s="5">
        <v>255.53200000000001</v>
      </c>
      <c r="D35" s="7">
        <v>0</v>
      </c>
      <c r="E35" s="9">
        <v>9089.1450000000004</v>
      </c>
      <c r="F35" s="11">
        <v>28925.1</v>
      </c>
      <c r="G35" s="13">
        <v>140595.53700000001</v>
      </c>
      <c r="H35" s="15">
        <v>170334.70699999999</v>
      </c>
      <c r="I35" s="17">
        <v>110088.139</v>
      </c>
      <c r="J35" s="19">
        <v>459303.88400000002</v>
      </c>
      <c r="K35" s="21" t="s">
        <v>74</v>
      </c>
      <c r="L35" s="23">
        <v>3.262</v>
      </c>
      <c r="M35" s="25">
        <v>97.543999999999997</v>
      </c>
      <c r="N35" s="27">
        <v>0</v>
      </c>
      <c r="O35" s="29">
        <v>5693.7979999999998</v>
      </c>
      <c r="P35" s="31">
        <v>18151.690999999999</v>
      </c>
      <c r="Q35" s="33">
        <v>72150.293000000005</v>
      </c>
      <c r="R35" s="35">
        <v>88887.26</v>
      </c>
      <c r="S35" s="37">
        <v>59665.373</v>
      </c>
      <c r="T35" s="39">
        <v>244649.22099999999</v>
      </c>
      <c r="U35" s="41" t="s">
        <v>74</v>
      </c>
      <c r="V35" s="43">
        <v>0</v>
      </c>
      <c r="W35" s="45">
        <v>0</v>
      </c>
      <c r="X35" s="636"/>
      <c r="Y35" s="47">
        <v>373.79500000000002</v>
      </c>
      <c r="Z35" s="49">
        <v>2095.7350000000001</v>
      </c>
      <c r="AA35" s="51">
        <v>40801.222999999998</v>
      </c>
      <c r="AB35" s="53">
        <v>54350.156000000003</v>
      </c>
      <c r="AC35" s="55">
        <v>34469.928</v>
      </c>
      <c r="AD35" s="57">
        <v>132090.837</v>
      </c>
      <c r="AE35" s="59" t="s">
        <v>74</v>
      </c>
      <c r="AF35" s="61">
        <v>0</v>
      </c>
      <c r="AG35" s="63">
        <v>0</v>
      </c>
      <c r="AH35" s="636"/>
      <c r="AI35" s="65">
        <v>4221.7259999999997</v>
      </c>
      <c r="AJ35" s="67">
        <v>12777.269</v>
      </c>
      <c r="AK35" s="69">
        <v>20589.953000000001</v>
      </c>
      <c r="AL35" s="71">
        <v>18060.702000000001</v>
      </c>
      <c r="AM35" s="73">
        <v>8675.4240000000009</v>
      </c>
      <c r="AN35" s="75">
        <v>64325.074000000001</v>
      </c>
      <c r="AO35" s="77" t="s">
        <v>74</v>
      </c>
      <c r="AP35" s="79">
        <v>0</v>
      </c>
      <c r="AQ35" s="81">
        <v>0</v>
      </c>
      <c r="AR35" s="636"/>
      <c r="AS35" s="83">
        <v>2.6349999999999998</v>
      </c>
      <c r="AT35" s="85">
        <v>35.340000000000003</v>
      </c>
      <c r="AU35" s="87">
        <v>409.51</v>
      </c>
      <c r="AV35" s="89">
        <v>704.11</v>
      </c>
      <c r="AW35" s="91">
        <v>1250.367</v>
      </c>
      <c r="AX35" s="93">
        <v>2401.962</v>
      </c>
      <c r="AY35" s="95" t="s">
        <v>74</v>
      </c>
      <c r="AZ35" s="97">
        <v>0</v>
      </c>
      <c r="BA35" s="99">
        <v>0</v>
      </c>
      <c r="BB35" s="636"/>
      <c r="BC35" s="101">
        <v>191.49</v>
      </c>
      <c r="BD35" s="103">
        <v>619.58500000000004</v>
      </c>
      <c r="BE35" s="105">
        <v>2251.1779999999999</v>
      </c>
      <c r="BF35" s="107">
        <v>7920.0439999999999</v>
      </c>
      <c r="BG35" s="109">
        <v>10790.696</v>
      </c>
      <c r="BH35" s="111">
        <v>21772.992999999999</v>
      </c>
      <c r="BI35" s="113" t="s">
        <v>74</v>
      </c>
      <c r="BJ35" s="115">
        <v>0</v>
      </c>
      <c r="BK35" s="117">
        <v>0</v>
      </c>
      <c r="BL35" s="636"/>
      <c r="BM35" s="119">
        <v>6.2619999999999996</v>
      </c>
      <c r="BN35" s="121">
        <v>205.49600000000001</v>
      </c>
      <c r="BO35" s="123">
        <v>3254.4450000000002</v>
      </c>
      <c r="BP35" s="125">
        <v>4357.4110000000001</v>
      </c>
      <c r="BQ35" s="127">
        <v>2992.7710000000002</v>
      </c>
      <c r="BR35" s="129">
        <v>10816.385</v>
      </c>
      <c r="BS35" s="131" t="s">
        <v>74</v>
      </c>
      <c r="BT35" s="133">
        <v>2.5670000000000002</v>
      </c>
      <c r="BU35" s="135">
        <v>93.174000000000007</v>
      </c>
      <c r="BV35" s="137">
        <v>0</v>
      </c>
      <c r="BW35" s="139">
        <v>799.79300000000001</v>
      </c>
      <c r="BX35" s="141">
        <v>2135.64</v>
      </c>
      <c r="BY35" s="143">
        <v>4432.9889999999996</v>
      </c>
      <c r="BZ35" s="145">
        <v>3204.2959999999998</v>
      </c>
      <c r="CA35" s="147">
        <v>1303.568</v>
      </c>
      <c r="CB35" s="149">
        <v>11972.027</v>
      </c>
      <c r="CC35" s="151" t="s">
        <v>74</v>
      </c>
      <c r="CD35" s="153">
        <v>0.69499999999999995</v>
      </c>
      <c r="CE35" s="155">
        <v>4.37</v>
      </c>
      <c r="CF35" s="157">
        <v>0</v>
      </c>
      <c r="CG35" s="159">
        <v>98.096999999999994</v>
      </c>
      <c r="CH35" s="161">
        <v>271.87599999999998</v>
      </c>
      <c r="CI35" s="163">
        <v>409.17500000000001</v>
      </c>
      <c r="CJ35" s="165">
        <v>289.23599999999999</v>
      </c>
      <c r="CK35" s="167">
        <v>169.029</v>
      </c>
      <c r="CL35" s="169">
        <v>1242.4780000000001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11.45</v>
      </c>
      <c r="CV35" s="189">
        <v>11.45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10.75</v>
      </c>
      <c r="DC35" s="203">
        <v>1.82</v>
      </c>
      <c r="DD35" s="205">
        <v>1.3049999999999999</v>
      </c>
      <c r="DE35" s="207">
        <v>2.14</v>
      </c>
      <c r="DF35" s="209">
        <v>16.015000000000001</v>
      </c>
      <c r="DG35" s="211" t="s">
        <v>74</v>
      </c>
      <c r="DH35" s="213">
        <v>12.462</v>
      </c>
      <c r="DI35" s="215">
        <v>157.988</v>
      </c>
      <c r="DJ35" s="217">
        <v>0</v>
      </c>
      <c r="DK35" s="219">
        <v>3395.3470000000002</v>
      </c>
      <c r="DL35" s="221">
        <v>10773.409</v>
      </c>
      <c r="DM35" s="223">
        <v>68445.244000000006</v>
      </c>
      <c r="DN35" s="225">
        <v>81447.447</v>
      </c>
      <c r="DO35" s="227">
        <v>50422.766000000003</v>
      </c>
      <c r="DP35" s="229">
        <v>214654.663</v>
      </c>
      <c r="DQ35" s="231" t="s">
        <v>74</v>
      </c>
      <c r="DR35" s="233">
        <v>0</v>
      </c>
      <c r="DS35" s="235">
        <v>0</v>
      </c>
      <c r="DT35" s="636"/>
      <c r="DU35" s="237">
        <v>470.75700000000001</v>
      </c>
      <c r="DV35" s="239">
        <v>2423.777</v>
      </c>
      <c r="DW35" s="241">
        <v>48589.224000000002</v>
      </c>
      <c r="DX35" s="243">
        <v>62490.8</v>
      </c>
      <c r="DY35" s="245">
        <v>38469.597999999998</v>
      </c>
      <c r="DZ35" s="247">
        <v>152444.15599999999</v>
      </c>
      <c r="EA35" s="249" t="s">
        <v>74</v>
      </c>
      <c r="EB35" s="251">
        <v>0</v>
      </c>
      <c r="EC35" s="253">
        <v>0</v>
      </c>
      <c r="ED35" s="636"/>
      <c r="EE35" s="255">
        <v>1401.6949999999999</v>
      </c>
      <c r="EF35" s="257">
        <v>4045.248</v>
      </c>
      <c r="EG35" s="259">
        <v>6292.8770000000004</v>
      </c>
      <c r="EH35" s="261">
        <v>5034.3450000000003</v>
      </c>
      <c r="EI35" s="263">
        <v>2697.6190000000001</v>
      </c>
      <c r="EJ35" s="265">
        <v>19471.784</v>
      </c>
      <c r="EK35" s="267" t="s">
        <v>74</v>
      </c>
      <c r="EL35" s="269">
        <v>0</v>
      </c>
      <c r="EM35" s="271">
        <v>0</v>
      </c>
      <c r="EN35" s="636"/>
      <c r="EO35" s="273">
        <v>0.217</v>
      </c>
      <c r="EP35" s="275">
        <v>0.434</v>
      </c>
      <c r="EQ35" s="277">
        <v>39.183999999999997</v>
      </c>
      <c r="ER35" s="279">
        <v>51.942</v>
      </c>
      <c r="ES35" s="281">
        <v>100.61199999999999</v>
      </c>
      <c r="ET35" s="283">
        <v>192.38900000000001</v>
      </c>
      <c r="EU35" s="285" t="s">
        <v>74</v>
      </c>
      <c r="EV35" s="287">
        <v>0</v>
      </c>
      <c r="EW35" s="289">
        <v>0</v>
      </c>
      <c r="EX35" s="636"/>
      <c r="EY35" s="291">
        <v>1.5960000000000001</v>
      </c>
      <c r="EZ35" s="293">
        <v>138.334</v>
      </c>
      <c r="FA35" s="295">
        <v>412.59800000000001</v>
      </c>
      <c r="FB35" s="297">
        <v>1426.287</v>
      </c>
      <c r="FC35" s="299">
        <v>1628.5350000000001</v>
      </c>
      <c r="FD35" s="301">
        <v>3607.35</v>
      </c>
      <c r="FE35" s="303" t="s">
        <v>74</v>
      </c>
      <c r="FF35" s="305">
        <v>0</v>
      </c>
      <c r="FG35" s="307">
        <v>0</v>
      </c>
      <c r="FH35" s="636"/>
      <c r="FI35" s="309">
        <v>59.892000000000003</v>
      </c>
      <c r="FJ35" s="311">
        <v>317.92399999999998</v>
      </c>
      <c r="FK35" s="313">
        <v>5827.17</v>
      </c>
      <c r="FL35" s="315">
        <v>7629.2380000000003</v>
      </c>
      <c r="FM35" s="317">
        <v>5419.2330000000002</v>
      </c>
      <c r="FN35" s="319">
        <v>19253.456999999999</v>
      </c>
      <c r="FO35" s="321" t="s">
        <v>74</v>
      </c>
      <c r="FP35" s="323">
        <v>11.388</v>
      </c>
      <c r="FQ35" s="325">
        <v>151.94800000000001</v>
      </c>
      <c r="FR35" s="327">
        <v>0</v>
      </c>
      <c r="FS35" s="329">
        <v>1408.0909999999999</v>
      </c>
      <c r="FT35" s="331">
        <v>3656.2629999999999</v>
      </c>
      <c r="FU35" s="333">
        <v>6946.9979999999996</v>
      </c>
      <c r="FV35" s="335">
        <v>4596.9530000000004</v>
      </c>
      <c r="FW35" s="337">
        <v>2032.7270000000001</v>
      </c>
      <c r="FX35" s="339">
        <v>18804.367999999999</v>
      </c>
      <c r="FY35" s="341" t="s">
        <v>74</v>
      </c>
      <c r="FZ35" s="343">
        <v>1.0740000000000001</v>
      </c>
      <c r="GA35" s="345">
        <v>6.04</v>
      </c>
      <c r="GB35" s="347">
        <v>0</v>
      </c>
      <c r="GC35" s="349">
        <v>53.098999999999997</v>
      </c>
      <c r="GD35" s="351">
        <v>188.727</v>
      </c>
      <c r="GE35" s="353">
        <v>337.15100000000001</v>
      </c>
      <c r="GF35" s="355">
        <v>217.77699999999999</v>
      </c>
      <c r="GG35" s="357">
        <v>70.546000000000006</v>
      </c>
      <c r="GH35" s="359">
        <v>874.41399999999999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3.7909999999999999</v>
      </c>
      <c r="GR35" s="379">
        <v>3.7909999999999999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2.702</v>
      </c>
      <c r="GY35" s="393">
        <v>4.2000000000000003E-2</v>
      </c>
      <c r="GZ35" s="395">
        <v>0.105</v>
      </c>
      <c r="HA35" s="397">
        <v>0.105</v>
      </c>
      <c r="HB35" s="399">
        <v>2.9540000000000002</v>
      </c>
    </row>
    <row r="36" spans="1:210" ht="14.25" customHeight="1" x14ac:dyDescent="0.15">
      <c r="A36" s="1" t="s">
        <v>75</v>
      </c>
      <c r="B36" s="3">
        <v>60.198</v>
      </c>
      <c r="C36" s="5">
        <v>358.88400000000001</v>
      </c>
      <c r="D36" s="7">
        <v>0</v>
      </c>
      <c r="E36" s="9">
        <v>30738.437000000002</v>
      </c>
      <c r="F36" s="11">
        <v>74385.2</v>
      </c>
      <c r="G36" s="13">
        <v>287252.96500000003</v>
      </c>
      <c r="H36" s="15">
        <v>435614.66600000003</v>
      </c>
      <c r="I36" s="17">
        <v>318128.98700000002</v>
      </c>
      <c r="J36" s="19">
        <v>1146539.3370000001</v>
      </c>
      <c r="K36" s="21" t="s">
        <v>75</v>
      </c>
      <c r="L36" s="23">
        <v>23.972000000000001</v>
      </c>
      <c r="M36" s="25">
        <v>130.80099999999999</v>
      </c>
      <c r="N36" s="27">
        <v>0</v>
      </c>
      <c r="O36" s="29">
        <v>20838.772000000001</v>
      </c>
      <c r="P36" s="31">
        <v>46599.071000000004</v>
      </c>
      <c r="Q36" s="33">
        <v>146443.799</v>
      </c>
      <c r="R36" s="35">
        <v>224176.60399999999</v>
      </c>
      <c r="S36" s="37">
        <v>159721.774</v>
      </c>
      <c r="T36" s="39">
        <v>597934.79299999995</v>
      </c>
      <c r="U36" s="41" t="s">
        <v>75</v>
      </c>
      <c r="V36" s="43">
        <v>0</v>
      </c>
      <c r="W36" s="45">
        <v>0</v>
      </c>
      <c r="X36" s="636"/>
      <c r="Y36" s="47">
        <v>2509.0219999999999</v>
      </c>
      <c r="Z36" s="49">
        <v>10306.874</v>
      </c>
      <c r="AA36" s="51">
        <v>81453.994000000006</v>
      </c>
      <c r="AB36" s="53">
        <v>138810.59899999999</v>
      </c>
      <c r="AC36" s="55">
        <v>108664.857</v>
      </c>
      <c r="AD36" s="57">
        <v>341745.34600000002</v>
      </c>
      <c r="AE36" s="59" t="s">
        <v>75</v>
      </c>
      <c r="AF36" s="61">
        <v>0</v>
      </c>
      <c r="AG36" s="63">
        <v>0</v>
      </c>
      <c r="AH36" s="636"/>
      <c r="AI36" s="65">
        <v>15871.457</v>
      </c>
      <c r="AJ36" s="67">
        <v>29765.656999999999</v>
      </c>
      <c r="AK36" s="69">
        <v>42074.167000000001</v>
      </c>
      <c r="AL36" s="71">
        <v>55600.319000000003</v>
      </c>
      <c r="AM36" s="73">
        <v>29333.185000000001</v>
      </c>
      <c r="AN36" s="75">
        <v>172644.785</v>
      </c>
      <c r="AO36" s="77" t="s">
        <v>75</v>
      </c>
      <c r="AP36" s="79">
        <v>0</v>
      </c>
      <c r="AQ36" s="81">
        <v>0</v>
      </c>
      <c r="AR36" s="636"/>
      <c r="AS36" s="83">
        <v>5.27</v>
      </c>
      <c r="AT36" s="85">
        <v>2.8050000000000002</v>
      </c>
      <c r="AU36" s="87">
        <v>191.797</v>
      </c>
      <c r="AV36" s="89">
        <v>1895.4849999999999</v>
      </c>
      <c r="AW36" s="91">
        <v>2093.518</v>
      </c>
      <c r="AX36" s="93">
        <v>4188.875</v>
      </c>
      <c r="AY36" s="95" t="s">
        <v>75</v>
      </c>
      <c r="AZ36" s="97">
        <v>0</v>
      </c>
      <c r="BA36" s="99">
        <v>0</v>
      </c>
      <c r="BB36" s="636"/>
      <c r="BC36" s="101">
        <v>75.694999999999993</v>
      </c>
      <c r="BD36" s="103">
        <v>303.64999999999998</v>
      </c>
      <c r="BE36" s="105">
        <v>528.42399999999998</v>
      </c>
      <c r="BF36" s="107">
        <v>3147.752</v>
      </c>
      <c r="BG36" s="109">
        <v>3507.6370000000002</v>
      </c>
      <c r="BH36" s="111">
        <v>7563.1580000000004</v>
      </c>
      <c r="BI36" s="113" t="s">
        <v>75</v>
      </c>
      <c r="BJ36" s="115">
        <v>0</v>
      </c>
      <c r="BK36" s="117">
        <v>0</v>
      </c>
      <c r="BL36" s="636"/>
      <c r="BM36" s="119">
        <v>234.887</v>
      </c>
      <c r="BN36" s="121">
        <v>826.80799999999999</v>
      </c>
      <c r="BO36" s="123">
        <v>7849.9989999999998</v>
      </c>
      <c r="BP36" s="125">
        <v>12823.635</v>
      </c>
      <c r="BQ36" s="127">
        <v>8446.9490000000005</v>
      </c>
      <c r="BR36" s="129">
        <v>30182.277999999998</v>
      </c>
      <c r="BS36" s="131" t="s">
        <v>75</v>
      </c>
      <c r="BT36" s="133">
        <v>19.945</v>
      </c>
      <c r="BU36" s="135">
        <v>122.544</v>
      </c>
      <c r="BV36" s="137">
        <v>0</v>
      </c>
      <c r="BW36" s="139">
        <v>1915.7729999999999</v>
      </c>
      <c r="BX36" s="141">
        <v>4742.5870000000004</v>
      </c>
      <c r="BY36" s="143">
        <v>13313.837</v>
      </c>
      <c r="BZ36" s="145">
        <v>11113.7</v>
      </c>
      <c r="CA36" s="147">
        <v>6860.4589999999998</v>
      </c>
      <c r="CB36" s="149">
        <v>38088.845000000001</v>
      </c>
      <c r="CC36" s="151" t="s">
        <v>75</v>
      </c>
      <c r="CD36" s="153">
        <v>4.0270000000000001</v>
      </c>
      <c r="CE36" s="155">
        <v>8.2569999999999997</v>
      </c>
      <c r="CF36" s="157">
        <v>0</v>
      </c>
      <c r="CG36" s="159">
        <v>213.63800000000001</v>
      </c>
      <c r="CH36" s="161">
        <v>648.55499999999995</v>
      </c>
      <c r="CI36" s="163">
        <v>985.80899999999997</v>
      </c>
      <c r="CJ36" s="165">
        <v>768.61199999999997</v>
      </c>
      <c r="CK36" s="167">
        <v>798.98900000000003</v>
      </c>
      <c r="CL36" s="169">
        <v>3427.8870000000002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2.1349999999999998</v>
      </c>
      <c r="CS36" s="183">
        <v>43.887</v>
      </c>
      <c r="CT36" s="185">
        <v>13.81</v>
      </c>
      <c r="CU36" s="187">
        <v>16.18</v>
      </c>
      <c r="CV36" s="189">
        <v>76.012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13.03</v>
      </c>
      <c r="DB36" s="201">
        <v>0</v>
      </c>
      <c r="DC36" s="203">
        <v>1.885</v>
      </c>
      <c r="DD36" s="205">
        <v>2.6920000000000002</v>
      </c>
      <c r="DE36" s="207">
        <v>0</v>
      </c>
      <c r="DF36" s="209">
        <v>17.606999999999999</v>
      </c>
      <c r="DG36" s="211" t="s">
        <v>75</v>
      </c>
      <c r="DH36" s="213">
        <v>36.225999999999999</v>
      </c>
      <c r="DI36" s="215">
        <v>228.083</v>
      </c>
      <c r="DJ36" s="217">
        <v>0</v>
      </c>
      <c r="DK36" s="219">
        <v>9899.6650000000009</v>
      </c>
      <c r="DL36" s="221">
        <v>27786.129000000001</v>
      </c>
      <c r="DM36" s="223">
        <v>140809.166</v>
      </c>
      <c r="DN36" s="225">
        <v>211438.06200000001</v>
      </c>
      <c r="DO36" s="227">
        <v>158407.21299999999</v>
      </c>
      <c r="DP36" s="229">
        <v>548604.54399999999</v>
      </c>
      <c r="DQ36" s="231" t="s">
        <v>75</v>
      </c>
      <c r="DR36" s="233">
        <v>0</v>
      </c>
      <c r="DS36" s="235">
        <v>0</v>
      </c>
      <c r="DT36" s="636"/>
      <c r="DU36" s="237">
        <v>2906.7840000000001</v>
      </c>
      <c r="DV36" s="239">
        <v>12068.835999999999</v>
      </c>
      <c r="DW36" s="241">
        <v>97386.807000000001</v>
      </c>
      <c r="DX36" s="243">
        <v>161984.26999999999</v>
      </c>
      <c r="DY36" s="245">
        <v>125225.45299999999</v>
      </c>
      <c r="DZ36" s="247">
        <v>399572.15</v>
      </c>
      <c r="EA36" s="249" t="s">
        <v>75</v>
      </c>
      <c r="EB36" s="251">
        <v>0</v>
      </c>
      <c r="EC36" s="253">
        <v>0</v>
      </c>
      <c r="ED36" s="636"/>
      <c r="EE36" s="255">
        <v>3271.1909999999998</v>
      </c>
      <c r="EF36" s="257">
        <v>6660.7780000000002</v>
      </c>
      <c r="EG36" s="259">
        <v>8496.7690000000002</v>
      </c>
      <c r="EH36" s="261">
        <v>9962.857</v>
      </c>
      <c r="EI36" s="263">
        <v>6030.3159999999998</v>
      </c>
      <c r="EJ36" s="265">
        <v>34421.911</v>
      </c>
      <c r="EK36" s="267" t="s">
        <v>75</v>
      </c>
      <c r="EL36" s="269">
        <v>0</v>
      </c>
      <c r="EM36" s="271">
        <v>0</v>
      </c>
      <c r="EN36" s="636"/>
      <c r="EO36" s="273">
        <v>0.434</v>
      </c>
      <c r="EP36" s="275">
        <v>0.23100000000000001</v>
      </c>
      <c r="EQ36" s="277">
        <v>13.64</v>
      </c>
      <c r="ER36" s="279">
        <v>201.96299999999999</v>
      </c>
      <c r="ES36" s="281">
        <v>247.113</v>
      </c>
      <c r="ET36" s="283">
        <v>463.38099999999997</v>
      </c>
      <c r="EU36" s="285" t="s">
        <v>75</v>
      </c>
      <c r="EV36" s="287">
        <v>0</v>
      </c>
      <c r="EW36" s="289">
        <v>0</v>
      </c>
      <c r="EX36" s="636"/>
      <c r="EY36" s="291">
        <v>14.074</v>
      </c>
      <c r="EZ36" s="293">
        <v>60.595999999999997</v>
      </c>
      <c r="FA36" s="295">
        <v>108.51</v>
      </c>
      <c r="FB36" s="297">
        <v>500.31700000000001</v>
      </c>
      <c r="FC36" s="299">
        <v>560.17899999999997</v>
      </c>
      <c r="FD36" s="301">
        <v>1243.6759999999999</v>
      </c>
      <c r="FE36" s="303" t="s">
        <v>75</v>
      </c>
      <c r="FF36" s="305">
        <v>0</v>
      </c>
      <c r="FG36" s="307">
        <v>0</v>
      </c>
      <c r="FH36" s="636"/>
      <c r="FI36" s="309">
        <v>328.197</v>
      </c>
      <c r="FJ36" s="311">
        <v>1452.0170000000001</v>
      </c>
      <c r="FK36" s="313">
        <v>14344.204</v>
      </c>
      <c r="FL36" s="315">
        <v>22089.858</v>
      </c>
      <c r="FM36" s="317">
        <v>15990.598</v>
      </c>
      <c r="FN36" s="319">
        <v>54204.874000000003</v>
      </c>
      <c r="FO36" s="321" t="s">
        <v>75</v>
      </c>
      <c r="FP36" s="323">
        <v>34.365000000000002</v>
      </c>
      <c r="FQ36" s="325">
        <v>221.55699999999999</v>
      </c>
      <c r="FR36" s="327">
        <v>0</v>
      </c>
      <c r="FS36" s="329">
        <v>3291.6390000000001</v>
      </c>
      <c r="FT36" s="331">
        <v>7189.7529999999997</v>
      </c>
      <c r="FU36" s="333">
        <v>19957.307000000001</v>
      </c>
      <c r="FV36" s="335">
        <v>16254.565000000001</v>
      </c>
      <c r="FW36" s="337">
        <v>9895.2530000000006</v>
      </c>
      <c r="FX36" s="339">
        <v>56844.438999999998</v>
      </c>
      <c r="FY36" s="341" t="s">
        <v>75</v>
      </c>
      <c r="FZ36" s="343">
        <v>1.861</v>
      </c>
      <c r="GA36" s="345">
        <v>6.5259999999999998</v>
      </c>
      <c r="GB36" s="347">
        <v>0</v>
      </c>
      <c r="GC36" s="349">
        <v>87.233999999999995</v>
      </c>
      <c r="GD36" s="351">
        <v>353.91800000000001</v>
      </c>
      <c r="GE36" s="353">
        <v>493.50200000000001</v>
      </c>
      <c r="GF36" s="355">
        <v>443.101</v>
      </c>
      <c r="GG36" s="357">
        <v>458.30099999999999</v>
      </c>
      <c r="GH36" s="359">
        <v>1844.443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0</v>
      </c>
      <c r="GO36" s="373">
        <v>8.2940000000000005</v>
      </c>
      <c r="GP36" s="375">
        <v>0</v>
      </c>
      <c r="GQ36" s="377">
        <v>0</v>
      </c>
      <c r="GR36" s="379">
        <v>8.2940000000000005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0.112</v>
      </c>
      <c r="GX36" s="391">
        <v>0</v>
      </c>
      <c r="GY36" s="393">
        <v>0.13300000000000001</v>
      </c>
      <c r="GZ36" s="395">
        <v>1.131</v>
      </c>
      <c r="HA36" s="397">
        <v>0</v>
      </c>
      <c r="HB36" s="399">
        <v>1.3759999999999999</v>
      </c>
    </row>
    <row r="37" spans="1:210" ht="14.25" customHeight="1" x14ac:dyDescent="0.15">
      <c r="A37" s="1" t="s">
        <v>76</v>
      </c>
      <c r="B37" s="3">
        <v>120.239</v>
      </c>
      <c r="C37" s="5">
        <v>538.66999999999996</v>
      </c>
      <c r="D37" s="7">
        <v>0</v>
      </c>
      <c r="E37" s="9">
        <v>26700.228999999999</v>
      </c>
      <c r="F37" s="11">
        <v>64026.705999999998</v>
      </c>
      <c r="G37" s="13">
        <v>230433.02900000001</v>
      </c>
      <c r="H37" s="15">
        <v>288729.76799999998</v>
      </c>
      <c r="I37" s="17">
        <v>192840.978</v>
      </c>
      <c r="J37" s="19">
        <v>803389.61899999995</v>
      </c>
      <c r="K37" s="21" t="s">
        <v>76</v>
      </c>
      <c r="L37" s="23">
        <v>50.243000000000002</v>
      </c>
      <c r="M37" s="25">
        <v>192.869</v>
      </c>
      <c r="N37" s="27">
        <v>0</v>
      </c>
      <c r="O37" s="29">
        <v>16866.913</v>
      </c>
      <c r="P37" s="31">
        <v>37502.307000000001</v>
      </c>
      <c r="Q37" s="33">
        <v>115208.511</v>
      </c>
      <c r="R37" s="35">
        <v>144937.76</v>
      </c>
      <c r="S37" s="37">
        <v>96749.471999999994</v>
      </c>
      <c r="T37" s="39">
        <v>411508.07500000001</v>
      </c>
      <c r="U37" s="41" t="s">
        <v>76</v>
      </c>
      <c r="V37" s="43">
        <v>0</v>
      </c>
      <c r="W37" s="45">
        <v>0</v>
      </c>
      <c r="X37" s="636"/>
      <c r="Y37" s="47">
        <v>2360.261</v>
      </c>
      <c r="Z37" s="49">
        <v>7950.6509999999998</v>
      </c>
      <c r="AA37" s="51">
        <v>70077.986000000004</v>
      </c>
      <c r="AB37" s="53">
        <v>93416.630999999994</v>
      </c>
      <c r="AC37" s="55">
        <v>66551.281000000003</v>
      </c>
      <c r="AD37" s="57">
        <v>240356.81</v>
      </c>
      <c r="AE37" s="59" t="s">
        <v>76</v>
      </c>
      <c r="AF37" s="61">
        <v>0</v>
      </c>
      <c r="AG37" s="63">
        <v>0</v>
      </c>
      <c r="AH37" s="636"/>
      <c r="AI37" s="65">
        <v>11691.464</v>
      </c>
      <c r="AJ37" s="67">
        <v>22741.191999999999</v>
      </c>
      <c r="AK37" s="69">
        <v>27513.848999999998</v>
      </c>
      <c r="AL37" s="71">
        <v>29720.936000000002</v>
      </c>
      <c r="AM37" s="73">
        <v>15848.771000000001</v>
      </c>
      <c r="AN37" s="75">
        <v>107516.212</v>
      </c>
      <c r="AO37" s="77" t="s">
        <v>76</v>
      </c>
      <c r="AP37" s="79">
        <v>0</v>
      </c>
      <c r="AQ37" s="81">
        <v>0</v>
      </c>
      <c r="AR37" s="636"/>
      <c r="AS37" s="83">
        <v>37.21</v>
      </c>
      <c r="AT37" s="85">
        <v>5.27</v>
      </c>
      <c r="AU37" s="87">
        <v>172.94</v>
      </c>
      <c r="AV37" s="89">
        <v>1251.8900000000001</v>
      </c>
      <c r="AW37" s="91">
        <v>1833.633</v>
      </c>
      <c r="AX37" s="93">
        <v>3300.9430000000002</v>
      </c>
      <c r="AY37" s="95" t="s">
        <v>76</v>
      </c>
      <c r="AZ37" s="97">
        <v>0</v>
      </c>
      <c r="BA37" s="99">
        <v>0</v>
      </c>
      <c r="BB37" s="636"/>
      <c r="BC37" s="101">
        <v>73.48</v>
      </c>
      <c r="BD37" s="103">
        <v>179.62200000000001</v>
      </c>
      <c r="BE37" s="105">
        <v>803.30399999999997</v>
      </c>
      <c r="BF37" s="107">
        <v>3435.7109999999998</v>
      </c>
      <c r="BG37" s="109">
        <v>3516.8359999999998</v>
      </c>
      <c r="BH37" s="111">
        <v>8008.9530000000004</v>
      </c>
      <c r="BI37" s="113" t="s">
        <v>76</v>
      </c>
      <c r="BJ37" s="115">
        <v>0</v>
      </c>
      <c r="BK37" s="117">
        <v>0</v>
      </c>
      <c r="BL37" s="636"/>
      <c r="BM37" s="119">
        <v>33.225000000000001</v>
      </c>
      <c r="BN37" s="121">
        <v>510.59199999999998</v>
      </c>
      <c r="BO37" s="123">
        <v>4269.1689999999999</v>
      </c>
      <c r="BP37" s="125">
        <v>7823.7669999999998</v>
      </c>
      <c r="BQ37" s="127">
        <v>4886.0290000000005</v>
      </c>
      <c r="BR37" s="129">
        <v>17522.781999999999</v>
      </c>
      <c r="BS37" s="131" t="s">
        <v>76</v>
      </c>
      <c r="BT37" s="133">
        <v>50.243000000000002</v>
      </c>
      <c r="BU37" s="135">
        <v>180.524</v>
      </c>
      <c r="BV37" s="137">
        <v>0</v>
      </c>
      <c r="BW37" s="139">
        <v>2459.2739999999999</v>
      </c>
      <c r="BX37" s="141">
        <v>5648.7079999999996</v>
      </c>
      <c r="BY37" s="143">
        <v>11799.657999999999</v>
      </c>
      <c r="BZ37" s="145">
        <v>8824.6370000000006</v>
      </c>
      <c r="CA37" s="147">
        <v>3612.5650000000001</v>
      </c>
      <c r="CB37" s="149">
        <v>32575.609</v>
      </c>
      <c r="CC37" s="151" t="s">
        <v>76</v>
      </c>
      <c r="CD37" s="153">
        <v>0</v>
      </c>
      <c r="CE37" s="155">
        <v>12.345000000000001</v>
      </c>
      <c r="CF37" s="157">
        <v>0</v>
      </c>
      <c r="CG37" s="159">
        <v>211.999</v>
      </c>
      <c r="CH37" s="161">
        <v>457.75200000000001</v>
      </c>
      <c r="CI37" s="163">
        <v>571.02499999999998</v>
      </c>
      <c r="CJ37" s="165">
        <v>461.28800000000001</v>
      </c>
      <c r="CK37" s="167">
        <v>500.35700000000003</v>
      </c>
      <c r="CL37" s="169">
        <v>2214.7660000000001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8.52</v>
      </c>
      <c r="CS37" s="183">
        <v>0.57999999999999996</v>
      </c>
      <c r="CT37" s="185">
        <v>2.9</v>
      </c>
      <c r="CU37" s="187">
        <v>0</v>
      </c>
      <c r="CV37" s="189">
        <v>12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69.995999999999995</v>
      </c>
      <c r="DI37" s="215">
        <v>345.80099999999999</v>
      </c>
      <c r="DJ37" s="217">
        <v>0</v>
      </c>
      <c r="DK37" s="219">
        <v>9833.3160000000007</v>
      </c>
      <c r="DL37" s="221">
        <v>26524.399000000001</v>
      </c>
      <c r="DM37" s="223">
        <v>115224.518</v>
      </c>
      <c r="DN37" s="225">
        <v>143792.008</v>
      </c>
      <c r="DO37" s="227">
        <v>96091.505999999994</v>
      </c>
      <c r="DP37" s="229">
        <v>391881.54399999999</v>
      </c>
      <c r="DQ37" s="231" t="s">
        <v>76</v>
      </c>
      <c r="DR37" s="233">
        <v>0</v>
      </c>
      <c r="DS37" s="235">
        <v>0</v>
      </c>
      <c r="DT37" s="636"/>
      <c r="DU37" s="237">
        <v>2558.9009999999998</v>
      </c>
      <c r="DV37" s="239">
        <v>9506.3369999999995</v>
      </c>
      <c r="DW37" s="241">
        <v>82115.072</v>
      </c>
      <c r="DX37" s="243">
        <v>108303.145</v>
      </c>
      <c r="DY37" s="245">
        <v>75749.09</v>
      </c>
      <c r="DZ37" s="247">
        <v>278232.54499999998</v>
      </c>
      <c r="EA37" s="249" t="s">
        <v>76</v>
      </c>
      <c r="EB37" s="251">
        <v>0</v>
      </c>
      <c r="EC37" s="253">
        <v>0</v>
      </c>
      <c r="ED37" s="636"/>
      <c r="EE37" s="255">
        <v>3164.4920000000002</v>
      </c>
      <c r="EF37" s="257">
        <v>6755.482</v>
      </c>
      <c r="EG37" s="259">
        <v>7473.76</v>
      </c>
      <c r="EH37" s="261">
        <v>8045.6970000000001</v>
      </c>
      <c r="EI37" s="263">
        <v>4426.5600000000004</v>
      </c>
      <c r="EJ37" s="265">
        <v>29865.991000000002</v>
      </c>
      <c r="EK37" s="267" t="s">
        <v>76</v>
      </c>
      <c r="EL37" s="269">
        <v>0</v>
      </c>
      <c r="EM37" s="271">
        <v>0</v>
      </c>
      <c r="EN37" s="636"/>
      <c r="EO37" s="273">
        <v>0.58799999999999997</v>
      </c>
      <c r="EP37" s="275">
        <v>0.434</v>
      </c>
      <c r="EQ37" s="277">
        <v>24.731999999999999</v>
      </c>
      <c r="ER37" s="279">
        <v>229.905</v>
      </c>
      <c r="ES37" s="281">
        <v>251.107</v>
      </c>
      <c r="ET37" s="283">
        <v>506.76600000000002</v>
      </c>
      <c r="EU37" s="285" t="s">
        <v>76</v>
      </c>
      <c r="EV37" s="287">
        <v>0</v>
      </c>
      <c r="EW37" s="289">
        <v>0</v>
      </c>
      <c r="EX37" s="636"/>
      <c r="EY37" s="291">
        <v>1.028</v>
      </c>
      <c r="EZ37" s="293">
        <v>45.161999999999999</v>
      </c>
      <c r="FA37" s="295">
        <v>127.005</v>
      </c>
      <c r="FB37" s="297">
        <v>523.93399999999997</v>
      </c>
      <c r="FC37" s="299">
        <v>384.93799999999999</v>
      </c>
      <c r="FD37" s="301">
        <v>1082.067</v>
      </c>
      <c r="FE37" s="303" t="s">
        <v>76</v>
      </c>
      <c r="FF37" s="305">
        <v>0</v>
      </c>
      <c r="FG37" s="307">
        <v>0</v>
      </c>
      <c r="FH37" s="636"/>
      <c r="FI37" s="309">
        <v>100.122</v>
      </c>
      <c r="FJ37" s="311">
        <v>990.29300000000001</v>
      </c>
      <c r="FK37" s="313">
        <v>7736.4080000000004</v>
      </c>
      <c r="FL37" s="315">
        <v>13326.710999999999</v>
      </c>
      <c r="FM37" s="317">
        <v>9026.0920000000006</v>
      </c>
      <c r="FN37" s="319">
        <v>31179.626</v>
      </c>
      <c r="FO37" s="321" t="s">
        <v>76</v>
      </c>
      <c r="FP37" s="323">
        <v>69.995999999999995</v>
      </c>
      <c r="FQ37" s="325">
        <v>334.697</v>
      </c>
      <c r="FR37" s="327">
        <v>0</v>
      </c>
      <c r="FS37" s="329">
        <v>3954.3409999999999</v>
      </c>
      <c r="FT37" s="331">
        <v>8972.9220000000005</v>
      </c>
      <c r="FU37" s="333">
        <v>17487.322</v>
      </c>
      <c r="FV37" s="335">
        <v>13118.174000000001</v>
      </c>
      <c r="FW37" s="337">
        <v>5946.36</v>
      </c>
      <c r="FX37" s="339">
        <v>49883.811999999998</v>
      </c>
      <c r="FY37" s="341" t="s">
        <v>76</v>
      </c>
      <c r="FZ37" s="343">
        <v>0</v>
      </c>
      <c r="GA37" s="345">
        <v>11.103999999999999</v>
      </c>
      <c r="GB37" s="347">
        <v>0</v>
      </c>
      <c r="GC37" s="349">
        <v>53.844000000000001</v>
      </c>
      <c r="GD37" s="351">
        <v>253.55199999999999</v>
      </c>
      <c r="GE37" s="353">
        <v>260.17700000000002</v>
      </c>
      <c r="GF37" s="355">
        <v>244.267</v>
      </c>
      <c r="GG37" s="357">
        <v>307.35899999999998</v>
      </c>
      <c r="GH37" s="359">
        <v>1130.3030000000001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0.217</v>
      </c>
      <c r="GO37" s="373">
        <v>4.2000000000000003E-2</v>
      </c>
      <c r="GP37" s="375">
        <v>0.17499999999999999</v>
      </c>
      <c r="GQ37" s="377">
        <v>0</v>
      </c>
      <c r="GR37" s="379">
        <v>0.434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31.722000000000001</v>
      </c>
      <c r="C38" s="5">
        <v>249.958</v>
      </c>
      <c r="D38" s="7">
        <v>0</v>
      </c>
      <c r="E38" s="9">
        <v>10684.097</v>
      </c>
      <c r="F38" s="11">
        <v>25803.019</v>
      </c>
      <c r="G38" s="13">
        <v>80681.955000000002</v>
      </c>
      <c r="H38" s="15">
        <v>89253.107000000004</v>
      </c>
      <c r="I38" s="17">
        <v>55928.815000000002</v>
      </c>
      <c r="J38" s="19">
        <v>262632.67300000001</v>
      </c>
      <c r="K38" s="21" t="s">
        <v>77</v>
      </c>
      <c r="L38" s="23">
        <v>15.186999999999999</v>
      </c>
      <c r="M38" s="25">
        <v>109.223</v>
      </c>
      <c r="N38" s="27">
        <v>0</v>
      </c>
      <c r="O38" s="29">
        <v>7311.4759999999997</v>
      </c>
      <c r="P38" s="31">
        <v>16256.217000000001</v>
      </c>
      <c r="Q38" s="33">
        <v>42908.982000000004</v>
      </c>
      <c r="R38" s="35">
        <v>47447.074999999997</v>
      </c>
      <c r="S38" s="37">
        <v>29955.705000000002</v>
      </c>
      <c r="T38" s="39">
        <v>144003.86499999999</v>
      </c>
      <c r="U38" s="41" t="s">
        <v>77</v>
      </c>
      <c r="V38" s="43">
        <v>0</v>
      </c>
      <c r="W38" s="45">
        <v>0</v>
      </c>
      <c r="X38" s="636"/>
      <c r="Y38" s="47">
        <v>918.38599999999997</v>
      </c>
      <c r="Z38" s="49">
        <v>3949.5639999999999</v>
      </c>
      <c r="AA38" s="51">
        <v>26726.99</v>
      </c>
      <c r="AB38" s="53">
        <v>31619.723000000002</v>
      </c>
      <c r="AC38" s="55">
        <v>20580.95</v>
      </c>
      <c r="AD38" s="57">
        <v>83795.612999999998</v>
      </c>
      <c r="AE38" s="59" t="s">
        <v>77</v>
      </c>
      <c r="AF38" s="61">
        <v>0</v>
      </c>
      <c r="AG38" s="63">
        <v>0</v>
      </c>
      <c r="AH38" s="636"/>
      <c r="AI38" s="65">
        <v>5629.4960000000001</v>
      </c>
      <c r="AJ38" s="67">
        <v>10355.825999999999</v>
      </c>
      <c r="AK38" s="69">
        <v>11255.960999999999</v>
      </c>
      <c r="AL38" s="71">
        <v>10637.862999999999</v>
      </c>
      <c r="AM38" s="73">
        <v>5214.6540000000005</v>
      </c>
      <c r="AN38" s="75">
        <v>43093.8</v>
      </c>
      <c r="AO38" s="77" t="s">
        <v>77</v>
      </c>
      <c r="AP38" s="79">
        <v>0</v>
      </c>
      <c r="AQ38" s="81">
        <v>0</v>
      </c>
      <c r="AR38" s="636"/>
      <c r="AS38" s="83">
        <v>24.645</v>
      </c>
      <c r="AT38" s="85">
        <v>1.7849999999999999</v>
      </c>
      <c r="AU38" s="87">
        <v>35.884999999999998</v>
      </c>
      <c r="AV38" s="89">
        <v>60.57</v>
      </c>
      <c r="AW38" s="91">
        <v>26.6</v>
      </c>
      <c r="AX38" s="93">
        <v>149.48500000000001</v>
      </c>
      <c r="AY38" s="95" t="s">
        <v>77</v>
      </c>
      <c r="AZ38" s="97">
        <v>0</v>
      </c>
      <c r="BA38" s="99">
        <v>0</v>
      </c>
      <c r="BB38" s="636"/>
      <c r="BC38" s="101">
        <v>2.6349999999999998</v>
      </c>
      <c r="BD38" s="103">
        <v>32.704999999999998</v>
      </c>
      <c r="BE38" s="105">
        <v>263.411</v>
      </c>
      <c r="BF38" s="107">
        <v>1913.89</v>
      </c>
      <c r="BG38" s="109">
        <v>2243.2800000000002</v>
      </c>
      <c r="BH38" s="111">
        <v>4455.9210000000003</v>
      </c>
      <c r="BI38" s="113" t="s">
        <v>77</v>
      </c>
      <c r="BJ38" s="115">
        <v>0</v>
      </c>
      <c r="BK38" s="117">
        <v>0</v>
      </c>
      <c r="BL38" s="636"/>
      <c r="BM38" s="119">
        <v>81.995000000000005</v>
      </c>
      <c r="BN38" s="121">
        <v>248.155</v>
      </c>
      <c r="BO38" s="123">
        <v>521.23</v>
      </c>
      <c r="BP38" s="125">
        <v>733.846</v>
      </c>
      <c r="BQ38" s="127">
        <v>598.1</v>
      </c>
      <c r="BR38" s="129">
        <v>2183.326</v>
      </c>
      <c r="BS38" s="131" t="s">
        <v>77</v>
      </c>
      <c r="BT38" s="133">
        <v>15.186999999999999</v>
      </c>
      <c r="BU38" s="135">
        <v>88.224000000000004</v>
      </c>
      <c r="BV38" s="137">
        <v>0</v>
      </c>
      <c r="BW38" s="139">
        <v>584.15700000000004</v>
      </c>
      <c r="BX38" s="141">
        <v>1554.4010000000001</v>
      </c>
      <c r="BY38" s="143">
        <v>3860.7840000000001</v>
      </c>
      <c r="BZ38" s="145">
        <v>2300.1860000000001</v>
      </c>
      <c r="CA38" s="147">
        <v>1236.0609999999999</v>
      </c>
      <c r="CB38" s="149">
        <v>9639</v>
      </c>
      <c r="CC38" s="151" t="s">
        <v>77</v>
      </c>
      <c r="CD38" s="153">
        <v>0</v>
      </c>
      <c r="CE38" s="155">
        <v>20.998999999999999</v>
      </c>
      <c r="CF38" s="157">
        <v>0</v>
      </c>
      <c r="CG38" s="159">
        <v>66.781999999999996</v>
      </c>
      <c r="CH38" s="161">
        <v>113.78100000000001</v>
      </c>
      <c r="CI38" s="163">
        <v>238.80600000000001</v>
      </c>
      <c r="CJ38" s="165">
        <v>180.99700000000001</v>
      </c>
      <c r="CK38" s="167">
        <v>56.06</v>
      </c>
      <c r="CL38" s="169">
        <v>677.42499999999995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3.38</v>
      </c>
      <c r="CR38" s="181">
        <v>0</v>
      </c>
      <c r="CS38" s="183">
        <v>5.915</v>
      </c>
      <c r="CT38" s="185">
        <v>0</v>
      </c>
      <c r="CU38" s="187">
        <v>0</v>
      </c>
      <c r="CV38" s="189">
        <v>9.2949999999999999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0</v>
      </c>
      <c r="DE38" s="207">
        <v>0</v>
      </c>
      <c r="DF38" s="209">
        <v>0</v>
      </c>
      <c r="DG38" s="211" t="s">
        <v>77</v>
      </c>
      <c r="DH38" s="213">
        <v>16.535</v>
      </c>
      <c r="DI38" s="215">
        <v>140.73500000000001</v>
      </c>
      <c r="DJ38" s="217">
        <v>0</v>
      </c>
      <c r="DK38" s="219">
        <v>3372.6210000000001</v>
      </c>
      <c r="DL38" s="221">
        <v>9546.8019999999997</v>
      </c>
      <c r="DM38" s="223">
        <v>37772.972999999998</v>
      </c>
      <c r="DN38" s="225">
        <v>41806.031999999999</v>
      </c>
      <c r="DO38" s="227">
        <v>25973.11</v>
      </c>
      <c r="DP38" s="229">
        <v>118628.808</v>
      </c>
      <c r="DQ38" s="231" t="s">
        <v>77</v>
      </c>
      <c r="DR38" s="233">
        <v>0</v>
      </c>
      <c r="DS38" s="235">
        <v>0</v>
      </c>
      <c r="DT38" s="636"/>
      <c r="DU38" s="237">
        <v>895.52</v>
      </c>
      <c r="DV38" s="239">
        <v>3913.998</v>
      </c>
      <c r="DW38" s="241">
        <v>28982.362000000001</v>
      </c>
      <c r="DX38" s="243">
        <v>34162.483999999997</v>
      </c>
      <c r="DY38" s="245">
        <v>21222.352999999999</v>
      </c>
      <c r="DZ38" s="247">
        <v>89176.717000000004</v>
      </c>
      <c r="EA38" s="249" t="s">
        <v>77</v>
      </c>
      <c r="EB38" s="251">
        <v>0</v>
      </c>
      <c r="EC38" s="253">
        <v>0</v>
      </c>
      <c r="ED38" s="636"/>
      <c r="EE38" s="255">
        <v>1519.8430000000001</v>
      </c>
      <c r="EF38" s="257">
        <v>2934.8009999999999</v>
      </c>
      <c r="EG38" s="259">
        <v>2867.8090000000002</v>
      </c>
      <c r="EH38" s="261">
        <v>3200.6010000000001</v>
      </c>
      <c r="EI38" s="263">
        <v>1903.317</v>
      </c>
      <c r="EJ38" s="265">
        <v>12426.370999999999</v>
      </c>
      <c r="EK38" s="267" t="s">
        <v>77</v>
      </c>
      <c r="EL38" s="269">
        <v>0</v>
      </c>
      <c r="EM38" s="271">
        <v>0</v>
      </c>
      <c r="EN38" s="636"/>
      <c r="EO38" s="273">
        <v>0.217</v>
      </c>
      <c r="EP38" s="275">
        <v>0.14699999999999999</v>
      </c>
      <c r="EQ38" s="277">
        <v>0.245</v>
      </c>
      <c r="ER38" s="279">
        <v>0.78400000000000003</v>
      </c>
      <c r="ES38" s="281">
        <v>3.1859999999999999</v>
      </c>
      <c r="ET38" s="283">
        <v>4.5789999999999997</v>
      </c>
      <c r="EU38" s="285" t="s">
        <v>77</v>
      </c>
      <c r="EV38" s="287">
        <v>0</v>
      </c>
      <c r="EW38" s="289">
        <v>0</v>
      </c>
      <c r="EX38" s="636"/>
      <c r="EY38" s="291">
        <v>0.217</v>
      </c>
      <c r="EZ38" s="293">
        <v>0.217</v>
      </c>
      <c r="FA38" s="295">
        <v>26.754999999999999</v>
      </c>
      <c r="FB38" s="297">
        <v>127.065</v>
      </c>
      <c r="FC38" s="299">
        <v>200.227</v>
      </c>
      <c r="FD38" s="301">
        <v>354.48099999999999</v>
      </c>
      <c r="FE38" s="303" t="s">
        <v>77</v>
      </c>
      <c r="FF38" s="305">
        <v>0</v>
      </c>
      <c r="FG38" s="307">
        <v>0</v>
      </c>
      <c r="FH38" s="636"/>
      <c r="FI38" s="309">
        <v>79.918000000000006</v>
      </c>
      <c r="FJ38" s="311">
        <v>313.286</v>
      </c>
      <c r="FK38" s="313">
        <v>761.02800000000002</v>
      </c>
      <c r="FL38" s="315">
        <v>1183.008</v>
      </c>
      <c r="FM38" s="317">
        <v>946.24400000000003</v>
      </c>
      <c r="FN38" s="319">
        <v>3283.4839999999999</v>
      </c>
      <c r="FO38" s="321" t="s">
        <v>77</v>
      </c>
      <c r="FP38" s="323">
        <v>16.535</v>
      </c>
      <c r="FQ38" s="325">
        <v>123.825</v>
      </c>
      <c r="FR38" s="327">
        <v>0</v>
      </c>
      <c r="FS38" s="329">
        <v>790.92499999999995</v>
      </c>
      <c r="FT38" s="331">
        <v>2307.761</v>
      </c>
      <c r="FU38" s="333">
        <v>4933.991</v>
      </c>
      <c r="FV38" s="335">
        <v>3078.3110000000001</v>
      </c>
      <c r="FW38" s="337">
        <v>1637.4559999999999</v>
      </c>
      <c r="FX38" s="339">
        <v>12888.804</v>
      </c>
      <c r="FY38" s="341" t="s">
        <v>77</v>
      </c>
      <c r="FZ38" s="343">
        <v>0</v>
      </c>
      <c r="GA38" s="345">
        <v>16.91</v>
      </c>
      <c r="GB38" s="347">
        <v>0</v>
      </c>
      <c r="GC38" s="349">
        <v>83.611000000000004</v>
      </c>
      <c r="GD38" s="351">
        <v>76.591999999999999</v>
      </c>
      <c r="GE38" s="353">
        <v>192.53700000000001</v>
      </c>
      <c r="GF38" s="355">
        <v>53.779000000000003</v>
      </c>
      <c r="GG38" s="357">
        <v>60.326999999999998</v>
      </c>
      <c r="GH38" s="359">
        <v>483.75599999999997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2.37</v>
      </c>
      <c r="GN38" s="371">
        <v>0</v>
      </c>
      <c r="GO38" s="373">
        <v>8.2460000000000004</v>
      </c>
      <c r="GP38" s="375">
        <v>0</v>
      </c>
      <c r="GQ38" s="377">
        <v>0</v>
      </c>
      <c r="GR38" s="379">
        <v>10.616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 x14ac:dyDescent="0.15">
      <c r="A39" s="2" t="s">
        <v>78</v>
      </c>
      <c r="B39" s="4">
        <v>77.278999999999996</v>
      </c>
      <c r="C39" s="6">
        <v>152.739</v>
      </c>
      <c r="D39" s="8">
        <v>0</v>
      </c>
      <c r="E39" s="10">
        <v>10571.371999999999</v>
      </c>
      <c r="F39" s="12">
        <v>20313.808000000001</v>
      </c>
      <c r="G39" s="14">
        <v>60066.224999999999</v>
      </c>
      <c r="H39" s="16">
        <v>85517.384000000005</v>
      </c>
      <c r="I39" s="18">
        <v>62970.716</v>
      </c>
      <c r="J39" s="20">
        <v>239669.52299999999</v>
      </c>
      <c r="K39" s="22" t="s">
        <v>78</v>
      </c>
      <c r="L39" s="24">
        <v>33.545000000000002</v>
      </c>
      <c r="M39" s="26">
        <v>55.816000000000003</v>
      </c>
      <c r="N39" s="28">
        <v>0</v>
      </c>
      <c r="O39" s="30">
        <v>6822.1880000000001</v>
      </c>
      <c r="P39" s="32">
        <v>12943.877</v>
      </c>
      <c r="Q39" s="34">
        <v>33536.538</v>
      </c>
      <c r="R39" s="36">
        <v>47732.169000000002</v>
      </c>
      <c r="S39" s="38">
        <v>35237.813000000002</v>
      </c>
      <c r="T39" s="40">
        <v>136361.946</v>
      </c>
      <c r="U39" s="42" t="s">
        <v>78</v>
      </c>
      <c r="V39" s="44">
        <v>0</v>
      </c>
      <c r="W39" s="46">
        <v>0</v>
      </c>
      <c r="X39" s="639"/>
      <c r="Y39" s="48">
        <v>1587.1</v>
      </c>
      <c r="Z39" s="50">
        <v>3638.7</v>
      </c>
      <c r="AA39" s="52">
        <v>18838.154999999999</v>
      </c>
      <c r="AB39" s="54">
        <v>31407.163</v>
      </c>
      <c r="AC39" s="56">
        <v>23947.343000000001</v>
      </c>
      <c r="AD39" s="58">
        <v>79418.460999999996</v>
      </c>
      <c r="AE39" s="60" t="s">
        <v>78</v>
      </c>
      <c r="AF39" s="62">
        <v>0</v>
      </c>
      <c r="AG39" s="64">
        <v>0</v>
      </c>
      <c r="AH39" s="639"/>
      <c r="AI39" s="66">
        <v>4176.3710000000001</v>
      </c>
      <c r="AJ39" s="68">
        <v>7021.665</v>
      </c>
      <c r="AK39" s="70">
        <v>8915.3739999999998</v>
      </c>
      <c r="AL39" s="72">
        <v>9176.85</v>
      </c>
      <c r="AM39" s="74">
        <v>5969.5249999999996</v>
      </c>
      <c r="AN39" s="76">
        <v>35259.785000000003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117.33499999999999</v>
      </c>
      <c r="AV39" s="90">
        <v>263.58999999999997</v>
      </c>
      <c r="AW39" s="92">
        <v>406.68799999999999</v>
      </c>
      <c r="AX39" s="94">
        <v>787.61300000000006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24.645</v>
      </c>
      <c r="BE39" s="106">
        <v>58.341999999999999</v>
      </c>
      <c r="BF39" s="108">
        <v>1238.9369999999999</v>
      </c>
      <c r="BG39" s="110">
        <v>2009.471</v>
      </c>
      <c r="BH39" s="112">
        <v>3331.395</v>
      </c>
      <c r="BI39" s="114" t="s">
        <v>78</v>
      </c>
      <c r="BJ39" s="116">
        <v>0</v>
      </c>
      <c r="BK39" s="118">
        <v>0</v>
      </c>
      <c r="BL39" s="639"/>
      <c r="BM39" s="120">
        <v>92.534999999999997</v>
      </c>
      <c r="BN39" s="122">
        <v>589.01499999999999</v>
      </c>
      <c r="BO39" s="124">
        <v>1703.9760000000001</v>
      </c>
      <c r="BP39" s="126">
        <v>2612.337</v>
      </c>
      <c r="BQ39" s="128">
        <v>1770.9870000000001</v>
      </c>
      <c r="BR39" s="130">
        <v>6768.85</v>
      </c>
      <c r="BS39" s="132" t="s">
        <v>78</v>
      </c>
      <c r="BT39" s="134">
        <v>33.255000000000003</v>
      </c>
      <c r="BU39" s="136">
        <v>53.3</v>
      </c>
      <c r="BV39" s="138">
        <v>0</v>
      </c>
      <c r="BW39" s="140">
        <v>871.42700000000002</v>
      </c>
      <c r="BX39" s="142">
        <v>1506.614</v>
      </c>
      <c r="BY39" s="144">
        <v>3747.9850000000001</v>
      </c>
      <c r="BZ39" s="146">
        <v>2972.2350000000001</v>
      </c>
      <c r="CA39" s="148">
        <v>1064.3209999999999</v>
      </c>
      <c r="CB39" s="150">
        <v>10249.137000000001</v>
      </c>
      <c r="CC39" s="152" t="s">
        <v>78</v>
      </c>
      <c r="CD39" s="154">
        <v>0.28999999999999998</v>
      </c>
      <c r="CE39" s="156">
        <v>2.516</v>
      </c>
      <c r="CF39" s="158">
        <v>0</v>
      </c>
      <c r="CG39" s="160">
        <v>94.754999999999995</v>
      </c>
      <c r="CH39" s="162">
        <v>162.18799999999999</v>
      </c>
      <c r="CI39" s="164">
        <v>140.221</v>
      </c>
      <c r="CJ39" s="166">
        <v>55.462000000000003</v>
      </c>
      <c r="CK39" s="168">
        <v>45.768999999999998</v>
      </c>
      <c r="CL39" s="170">
        <v>501.20100000000002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1.05</v>
      </c>
      <c r="CS39" s="184">
        <v>15.15</v>
      </c>
      <c r="CT39" s="186">
        <v>5.5949999999999998</v>
      </c>
      <c r="CU39" s="188">
        <v>22.645</v>
      </c>
      <c r="CV39" s="190">
        <v>44.44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1.0640000000000001</v>
      </c>
      <c r="DF39" s="210">
        <v>1.0640000000000001</v>
      </c>
      <c r="DG39" s="212" t="s">
        <v>78</v>
      </c>
      <c r="DH39" s="214">
        <v>43.734000000000002</v>
      </c>
      <c r="DI39" s="216">
        <v>96.923000000000002</v>
      </c>
      <c r="DJ39" s="218">
        <v>0</v>
      </c>
      <c r="DK39" s="220">
        <v>3749.1840000000002</v>
      </c>
      <c r="DL39" s="222">
        <v>7369.9309999999996</v>
      </c>
      <c r="DM39" s="224">
        <v>26529.687000000002</v>
      </c>
      <c r="DN39" s="226">
        <v>37785.214999999997</v>
      </c>
      <c r="DO39" s="228">
        <v>27732.902999999998</v>
      </c>
      <c r="DP39" s="230">
        <v>103307.577</v>
      </c>
      <c r="DQ39" s="232" t="s">
        <v>78</v>
      </c>
      <c r="DR39" s="234">
        <v>0</v>
      </c>
      <c r="DS39" s="236">
        <v>0</v>
      </c>
      <c r="DT39" s="639"/>
      <c r="DU39" s="238">
        <v>1633.7840000000001</v>
      </c>
      <c r="DV39" s="240">
        <v>3407.951</v>
      </c>
      <c r="DW39" s="242">
        <v>18129.887999999999</v>
      </c>
      <c r="DX39" s="244">
        <v>28991.375</v>
      </c>
      <c r="DY39" s="246">
        <v>22512.136999999999</v>
      </c>
      <c r="DZ39" s="248">
        <v>74675.134999999995</v>
      </c>
      <c r="EA39" s="250" t="s">
        <v>78</v>
      </c>
      <c r="EB39" s="252">
        <v>0</v>
      </c>
      <c r="EC39" s="254">
        <v>0</v>
      </c>
      <c r="ED39" s="639"/>
      <c r="EE39" s="256">
        <v>828.88400000000001</v>
      </c>
      <c r="EF39" s="258">
        <v>1177.4069999999999</v>
      </c>
      <c r="EG39" s="260">
        <v>1441.501</v>
      </c>
      <c r="EH39" s="262">
        <v>1608.2370000000001</v>
      </c>
      <c r="EI39" s="264">
        <v>737.67399999999998</v>
      </c>
      <c r="EJ39" s="266">
        <v>5793.7030000000004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0</v>
      </c>
      <c r="EQ39" s="278">
        <v>1.085</v>
      </c>
      <c r="ER39" s="280">
        <v>20.363</v>
      </c>
      <c r="ES39" s="282">
        <v>77.781000000000006</v>
      </c>
      <c r="ET39" s="284">
        <v>99.228999999999999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0.217</v>
      </c>
      <c r="FA39" s="296">
        <v>0.65100000000000002</v>
      </c>
      <c r="FB39" s="298">
        <v>46.918999999999997</v>
      </c>
      <c r="FC39" s="300">
        <v>156.86099999999999</v>
      </c>
      <c r="FD39" s="302">
        <v>204.648</v>
      </c>
      <c r="FE39" s="304" t="s">
        <v>78</v>
      </c>
      <c r="FF39" s="306">
        <v>0</v>
      </c>
      <c r="FG39" s="308">
        <v>0</v>
      </c>
      <c r="FH39" s="639"/>
      <c r="FI39" s="310">
        <v>166.036</v>
      </c>
      <c r="FJ39" s="312">
        <v>746.53899999999999</v>
      </c>
      <c r="FK39" s="314">
        <v>2281.2620000000002</v>
      </c>
      <c r="FL39" s="316">
        <v>3478.1260000000002</v>
      </c>
      <c r="FM39" s="318">
        <v>2729.6179999999999</v>
      </c>
      <c r="FN39" s="320">
        <v>9401.5810000000001</v>
      </c>
      <c r="FO39" s="322" t="s">
        <v>78</v>
      </c>
      <c r="FP39" s="324">
        <v>43.706000000000003</v>
      </c>
      <c r="FQ39" s="326">
        <v>96.881</v>
      </c>
      <c r="FR39" s="328">
        <v>0</v>
      </c>
      <c r="FS39" s="330">
        <v>1108.6369999999999</v>
      </c>
      <c r="FT39" s="332">
        <v>2017.115</v>
      </c>
      <c r="FU39" s="334">
        <v>4636.8980000000001</v>
      </c>
      <c r="FV39" s="336">
        <v>3618.0320000000002</v>
      </c>
      <c r="FW39" s="338">
        <v>1486.2850000000001</v>
      </c>
      <c r="FX39" s="340">
        <v>13007.554</v>
      </c>
      <c r="FY39" s="342" t="s">
        <v>78</v>
      </c>
      <c r="FZ39" s="344">
        <v>2.8000000000000001E-2</v>
      </c>
      <c r="GA39" s="346">
        <v>4.2000000000000003E-2</v>
      </c>
      <c r="GB39" s="348">
        <v>0</v>
      </c>
      <c r="GC39" s="350">
        <v>11.843</v>
      </c>
      <c r="GD39" s="352">
        <v>20.681000000000001</v>
      </c>
      <c r="GE39" s="354">
        <v>38.226999999999997</v>
      </c>
      <c r="GF39" s="356">
        <v>22.036999999999999</v>
      </c>
      <c r="GG39" s="358">
        <v>7.4169999999999998</v>
      </c>
      <c r="GH39" s="360">
        <v>100.27500000000001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2.1000000000000001E-2</v>
      </c>
      <c r="GO39" s="374">
        <v>0.17499999999999999</v>
      </c>
      <c r="GP39" s="376">
        <v>0.126</v>
      </c>
      <c r="GQ39" s="378">
        <v>23.698</v>
      </c>
      <c r="GR39" s="380">
        <v>24.02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1.4319999999999999</v>
      </c>
      <c r="HB39" s="400">
        <v>1.4319999999999999</v>
      </c>
    </row>
    <row r="40" spans="1:210" ht="14.25" customHeight="1" x14ac:dyDescent="0.15">
      <c r="A40" s="1" t="s">
        <v>79</v>
      </c>
      <c r="B40" s="3">
        <v>8.0830000000000002</v>
      </c>
      <c r="C40" s="5">
        <v>40.896000000000001</v>
      </c>
      <c r="D40" s="7">
        <v>0</v>
      </c>
      <c r="E40" s="9">
        <v>3768.3389999999999</v>
      </c>
      <c r="F40" s="11">
        <v>8908.6880000000001</v>
      </c>
      <c r="G40" s="13">
        <v>26785.041000000001</v>
      </c>
      <c r="H40" s="15">
        <v>45638.46</v>
      </c>
      <c r="I40" s="17">
        <v>35795.485000000001</v>
      </c>
      <c r="J40" s="19">
        <v>120944.992</v>
      </c>
      <c r="K40" s="21" t="s">
        <v>79</v>
      </c>
      <c r="L40" s="23">
        <v>3.8260000000000001</v>
      </c>
      <c r="M40" s="25">
        <v>19.207999999999998</v>
      </c>
      <c r="N40" s="27">
        <v>0</v>
      </c>
      <c r="O40" s="29">
        <v>2498.7600000000002</v>
      </c>
      <c r="P40" s="31">
        <v>6177.8549999999996</v>
      </c>
      <c r="Q40" s="33">
        <v>14991.397999999999</v>
      </c>
      <c r="R40" s="35">
        <v>24094.417000000001</v>
      </c>
      <c r="S40" s="37">
        <v>18351.940999999999</v>
      </c>
      <c r="T40" s="39">
        <v>66137.404999999999</v>
      </c>
      <c r="U40" s="41" t="s">
        <v>79</v>
      </c>
      <c r="V40" s="43">
        <v>0</v>
      </c>
      <c r="W40" s="45">
        <v>0</v>
      </c>
      <c r="X40" s="636"/>
      <c r="Y40" s="47">
        <v>92.844999999999999</v>
      </c>
      <c r="Z40" s="49">
        <v>374.23200000000003</v>
      </c>
      <c r="AA40" s="51">
        <v>6700.625</v>
      </c>
      <c r="AB40" s="53">
        <v>15833.084000000001</v>
      </c>
      <c r="AC40" s="55">
        <v>12244.86</v>
      </c>
      <c r="AD40" s="57">
        <v>35245.646000000001</v>
      </c>
      <c r="AE40" s="59" t="s">
        <v>79</v>
      </c>
      <c r="AF40" s="61">
        <v>0</v>
      </c>
      <c r="AG40" s="63">
        <v>0</v>
      </c>
      <c r="AH40" s="636"/>
      <c r="AI40" s="65">
        <v>2027.529</v>
      </c>
      <c r="AJ40" s="67">
        <v>5020.1390000000001</v>
      </c>
      <c r="AK40" s="69">
        <v>6424.6120000000001</v>
      </c>
      <c r="AL40" s="71">
        <v>5333.2920000000004</v>
      </c>
      <c r="AM40" s="73">
        <v>3847.473</v>
      </c>
      <c r="AN40" s="75">
        <v>22653.044999999998</v>
      </c>
      <c r="AO40" s="77" t="s">
        <v>79</v>
      </c>
      <c r="AP40" s="79">
        <v>0</v>
      </c>
      <c r="AQ40" s="81">
        <v>0</v>
      </c>
      <c r="AR40" s="636"/>
      <c r="AS40" s="83">
        <v>31.062000000000001</v>
      </c>
      <c r="AT40" s="85">
        <v>44.991999999999997</v>
      </c>
      <c r="AU40" s="87">
        <v>78.709000000000003</v>
      </c>
      <c r="AV40" s="89">
        <v>151.47399999999999</v>
      </c>
      <c r="AW40" s="91">
        <v>79.700999999999993</v>
      </c>
      <c r="AX40" s="93">
        <v>385.93799999999999</v>
      </c>
      <c r="AY40" s="95" t="s">
        <v>79</v>
      </c>
      <c r="AZ40" s="97">
        <v>0</v>
      </c>
      <c r="BA40" s="99">
        <v>0</v>
      </c>
      <c r="BB40" s="636"/>
      <c r="BC40" s="101">
        <v>131.285</v>
      </c>
      <c r="BD40" s="103">
        <v>149.80000000000001</v>
      </c>
      <c r="BE40" s="105">
        <v>348.505</v>
      </c>
      <c r="BF40" s="107">
        <v>807.97</v>
      </c>
      <c r="BG40" s="109">
        <v>1133.355</v>
      </c>
      <c r="BH40" s="111">
        <v>2570.915</v>
      </c>
      <c r="BI40" s="113" t="s">
        <v>79</v>
      </c>
      <c r="BJ40" s="115">
        <v>0</v>
      </c>
      <c r="BK40" s="117">
        <v>0</v>
      </c>
      <c r="BL40" s="636"/>
      <c r="BM40" s="119">
        <v>32.704999999999998</v>
      </c>
      <c r="BN40" s="121">
        <v>0</v>
      </c>
      <c r="BO40" s="123">
        <v>465.82</v>
      </c>
      <c r="BP40" s="125">
        <v>1110.2950000000001</v>
      </c>
      <c r="BQ40" s="127">
        <v>703.16</v>
      </c>
      <c r="BR40" s="129">
        <v>2311.98</v>
      </c>
      <c r="BS40" s="131" t="s">
        <v>79</v>
      </c>
      <c r="BT40" s="133">
        <v>0.05</v>
      </c>
      <c r="BU40" s="135">
        <v>3.5990000000000002</v>
      </c>
      <c r="BV40" s="137">
        <v>0</v>
      </c>
      <c r="BW40" s="139">
        <v>159.75</v>
      </c>
      <c r="BX40" s="141">
        <v>483.35899999999998</v>
      </c>
      <c r="BY40" s="143">
        <v>879.48800000000006</v>
      </c>
      <c r="BZ40" s="145">
        <v>810.53800000000001</v>
      </c>
      <c r="CA40" s="147">
        <v>324.68900000000002</v>
      </c>
      <c r="CB40" s="149">
        <v>2661.473</v>
      </c>
      <c r="CC40" s="151" t="s">
        <v>79</v>
      </c>
      <c r="CD40" s="153">
        <v>3.7759999999999998</v>
      </c>
      <c r="CE40" s="155">
        <v>15.609</v>
      </c>
      <c r="CF40" s="157">
        <v>0</v>
      </c>
      <c r="CG40" s="159">
        <v>20.57</v>
      </c>
      <c r="CH40" s="161">
        <v>76.498999999999995</v>
      </c>
      <c r="CI40" s="163">
        <v>77.037000000000006</v>
      </c>
      <c r="CJ40" s="165">
        <v>41.47</v>
      </c>
      <c r="CK40" s="167">
        <v>18.702999999999999</v>
      </c>
      <c r="CL40" s="169">
        <v>253.66399999999999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3.0139999999999998</v>
      </c>
      <c r="CR40" s="181">
        <v>26.369</v>
      </c>
      <c r="CS40" s="183">
        <v>9.2270000000000003</v>
      </c>
      <c r="CT40" s="185">
        <v>5.4039999999999999</v>
      </c>
      <c r="CU40" s="187">
        <v>0</v>
      </c>
      <c r="CV40" s="189">
        <v>44.014000000000003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0</v>
      </c>
      <c r="DB40" s="201">
        <v>2.4649999999999999</v>
      </c>
      <c r="DC40" s="203">
        <v>7.375</v>
      </c>
      <c r="DD40" s="205">
        <v>0.89</v>
      </c>
      <c r="DE40" s="207">
        <v>0</v>
      </c>
      <c r="DF40" s="209">
        <v>10.73</v>
      </c>
      <c r="DG40" s="211" t="s">
        <v>79</v>
      </c>
      <c r="DH40" s="213">
        <v>4.2569999999999997</v>
      </c>
      <c r="DI40" s="215">
        <v>21.687999999999999</v>
      </c>
      <c r="DJ40" s="217">
        <v>0</v>
      </c>
      <c r="DK40" s="219">
        <v>1269.579</v>
      </c>
      <c r="DL40" s="221">
        <v>2730.8330000000001</v>
      </c>
      <c r="DM40" s="223">
        <v>11793.643</v>
      </c>
      <c r="DN40" s="225">
        <v>21544.043000000001</v>
      </c>
      <c r="DO40" s="227">
        <v>17443.544000000002</v>
      </c>
      <c r="DP40" s="229">
        <v>54807.587</v>
      </c>
      <c r="DQ40" s="231" t="s">
        <v>79</v>
      </c>
      <c r="DR40" s="233">
        <v>0</v>
      </c>
      <c r="DS40" s="235">
        <v>0</v>
      </c>
      <c r="DT40" s="636"/>
      <c r="DU40" s="237">
        <v>73.376999999999995</v>
      </c>
      <c r="DV40" s="239">
        <v>336.536</v>
      </c>
      <c r="DW40" s="241">
        <v>7902.777</v>
      </c>
      <c r="DX40" s="243">
        <v>17578.896000000001</v>
      </c>
      <c r="DY40" s="245">
        <v>14148.147000000001</v>
      </c>
      <c r="DZ40" s="247">
        <v>40039.733</v>
      </c>
      <c r="EA40" s="249" t="s">
        <v>79</v>
      </c>
      <c r="EB40" s="251">
        <v>0</v>
      </c>
      <c r="EC40" s="253">
        <v>0</v>
      </c>
      <c r="ED40" s="636"/>
      <c r="EE40" s="255">
        <v>923.81</v>
      </c>
      <c r="EF40" s="257">
        <v>1670.451</v>
      </c>
      <c r="EG40" s="259">
        <v>2055.8049999999998</v>
      </c>
      <c r="EH40" s="261">
        <v>1461.373</v>
      </c>
      <c r="EI40" s="263">
        <v>1323.2439999999999</v>
      </c>
      <c r="EJ40" s="265">
        <v>7434.683</v>
      </c>
      <c r="EK40" s="267" t="s">
        <v>79</v>
      </c>
      <c r="EL40" s="269">
        <v>0</v>
      </c>
      <c r="EM40" s="271">
        <v>0</v>
      </c>
      <c r="EN40" s="636"/>
      <c r="EO40" s="273">
        <v>0.217</v>
      </c>
      <c r="EP40" s="275">
        <v>0.63700000000000001</v>
      </c>
      <c r="EQ40" s="277">
        <v>0.65100000000000002</v>
      </c>
      <c r="ER40" s="279">
        <v>24.353000000000002</v>
      </c>
      <c r="ES40" s="281">
        <v>0.86799999999999999</v>
      </c>
      <c r="ET40" s="283">
        <v>26.725999999999999</v>
      </c>
      <c r="EU40" s="285" t="s">
        <v>79</v>
      </c>
      <c r="EV40" s="287">
        <v>0</v>
      </c>
      <c r="EW40" s="289">
        <v>0</v>
      </c>
      <c r="EX40" s="636"/>
      <c r="EY40" s="291">
        <v>1.085</v>
      </c>
      <c r="EZ40" s="293">
        <v>13.141999999999999</v>
      </c>
      <c r="FA40" s="295">
        <v>36.555999999999997</v>
      </c>
      <c r="FB40" s="297">
        <v>90.171999999999997</v>
      </c>
      <c r="FC40" s="299">
        <v>222.33</v>
      </c>
      <c r="FD40" s="301">
        <v>363.28500000000003</v>
      </c>
      <c r="FE40" s="303" t="s">
        <v>79</v>
      </c>
      <c r="FF40" s="305">
        <v>0</v>
      </c>
      <c r="FG40" s="307">
        <v>0</v>
      </c>
      <c r="FH40" s="636"/>
      <c r="FI40" s="309">
        <v>15.035</v>
      </c>
      <c r="FJ40" s="311">
        <v>0</v>
      </c>
      <c r="FK40" s="313">
        <v>460.28399999999999</v>
      </c>
      <c r="FL40" s="315">
        <v>1390.3009999999999</v>
      </c>
      <c r="FM40" s="317">
        <v>1179.9839999999999</v>
      </c>
      <c r="FN40" s="319">
        <v>3045.6039999999998</v>
      </c>
      <c r="FO40" s="321" t="s">
        <v>79</v>
      </c>
      <c r="FP40" s="323">
        <v>2.3719999999999999</v>
      </c>
      <c r="FQ40" s="325">
        <v>8.3520000000000003</v>
      </c>
      <c r="FR40" s="327">
        <v>0</v>
      </c>
      <c r="FS40" s="329">
        <v>240.60599999999999</v>
      </c>
      <c r="FT40" s="331">
        <v>640.10299999999995</v>
      </c>
      <c r="FU40" s="333">
        <v>1264.931</v>
      </c>
      <c r="FV40" s="335">
        <v>981.96799999999996</v>
      </c>
      <c r="FW40" s="337">
        <v>548.15</v>
      </c>
      <c r="FX40" s="339">
        <v>3686.482</v>
      </c>
      <c r="FY40" s="341" t="s">
        <v>79</v>
      </c>
      <c r="FZ40" s="343">
        <v>1.885</v>
      </c>
      <c r="GA40" s="345">
        <v>13.336</v>
      </c>
      <c r="GB40" s="347">
        <v>0</v>
      </c>
      <c r="GC40" s="349">
        <v>15.351000000000001</v>
      </c>
      <c r="GD40" s="351">
        <v>69.495000000000005</v>
      </c>
      <c r="GE40" s="353">
        <v>72.436000000000007</v>
      </c>
      <c r="GF40" s="355">
        <v>16.84</v>
      </c>
      <c r="GG40" s="357">
        <v>20.821000000000002</v>
      </c>
      <c r="GH40" s="359">
        <v>210.16399999999999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9.8000000000000004E-2</v>
      </c>
      <c r="GN40" s="371">
        <v>0.32900000000000001</v>
      </c>
      <c r="GO40" s="373">
        <v>8.4000000000000005E-2</v>
      </c>
      <c r="GP40" s="375">
        <v>0.112</v>
      </c>
      <c r="GQ40" s="377">
        <v>0</v>
      </c>
      <c r="GR40" s="379">
        <v>0.623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0</v>
      </c>
      <c r="GX40" s="391">
        <v>0.14000000000000001</v>
      </c>
      <c r="GY40" s="393">
        <v>0.11899999999999999</v>
      </c>
      <c r="GZ40" s="395">
        <v>2.8000000000000001E-2</v>
      </c>
      <c r="HA40" s="397">
        <v>0</v>
      </c>
      <c r="HB40" s="399">
        <v>0.28699999999999998</v>
      </c>
    </row>
    <row r="41" spans="1:210" ht="14.25" customHeight="1" x14ac:dyDescent="0.15">
      <c r="A41" s="1" t="s">
        <v>80</v>
      </c>
      <c r="B41" s="3">
        <v>40.415999999999997</v>
      </c>
      <c r="C41" s="5">
        <v>173.27</v>
      </c>
      <c r="D41" s="7">
        <v>0</v>
      </c>
      <c r="E41" s="9">
        <v>6000.2240000000002</v>
      </c>
      <c r="F41" s="11">
        <v>11709.611000000001</v>
      </c>
      <c r="G41" s="13">
        <v>40086.182999999997</v>
      </c>
      <c r="H41" s="15">
        <v>66233.009000000005</v>
      </c>
      <c r="I41" s="17">
        <v>50830.627999999997</v>
      </c>
      <c r="J41" s="19">
        <v>175073.34099999999</v>
      </c>
      <c r="K41" s="21" t="s">
        <v>80</v>
      </c>
      <c r="L41" s="23">
        <v>15.23</v>
      </c>
      <c r="M41" s="25">
        <v>67.58</v>
      </c>
      <c r="N41" s="27">
        <v>0</v>
      </c>
      <c r="O41" s="29">
        <v>3915.8339999999998</v>
      </c>
      <c r="P41" s="31">
        <v>7259.4690000000001</v>
      </c>
      <c r="Q41" s="33">
        <v>22618.532999999999</v>
      </c>
      <c r="R41" s="35">
        <v>35185.417999999998</v>
      </c>
      <c r="S41" s="37">
        <v>27042.794000000002</v>
      </c>
      <c r="T41" s="39">
        <v>96104.857999999993</v>
      </c>
      <c r="U41" s="41" t="s">
        <v>80</v>
      </c>
      <c r="V41" s="43">
        <v>0</v>
      </c>
      <c r="W41" s="45">
        <v>0</v>
      </c>
      <c r="X41" s="636"/>
      <c r="Y41" s="47">
        <v>496.214</v>
      </c>
      <c r="Z41" s="49">
        <v>1221.4649999999999</v>
      </c>
      <c r="AA41" s="51">
        <v>13190.745000000001</v>
      </c>
      <c r="AB41" s="53">
        <v>25042.327000000001</v>
      </c>
      <c r="AC41" s="55">
        <v>19263.546999999999</v>
      </c>
      <c r="AD41" s="57">
        <v>59214.298000000003</v>
      </c>
      <c r="AE41" s="59" t="s">
        <v>80</v>
      </c>
      <c r="AF41" s="61">
        <v>0</v>
      </c>
      <c r="AG41" s="63">
        <v>0</v>
      </c>
      <c r="AH41" s="636"/>
      <c r="AI41" s="65">
        <v>2553.39</v>
      </c>
      <c r="AJ41" s="67">
        <v>4228.4690000000001</v>
      </c>
      <c r="AK41" s="69">
        <v>5620.4780000000001</v>
      </c>
      <c r="AL41" s="71">
        <v>5049.3710000000001</v>
      </c>
      <c r="AM41" s="73">
        <v>3284.489</v>
      </c>
      <c r="AN41" s="75">
        <v>20736.197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5.27</v>
      </c>
      <c r="AU41" s="87">
        <v>1.9550000000000001</v>
      </c>
      <c r="AV41" s="89">
        <v>29.914999999999999</v>
      </c>
      <c r="AW41" s="91">
        <v>146.38499999999999</v>
      </c>
      <c r="AX41" s="93">
        <v>183.52500000000001</v>
      </c>
      <c r="AY41" s="95" t="s">
        <v>80</v>
      </c>
      <c r="AZ41" s="97">
        <v>0</v>
      </c>
      <c r="BA41" s="99">
        <v>0</v>
      </c>
      <c r="BB41" s="636"/>
      <c r="BC41" s="101">
        <v>250.79</v>
      </c>
      <c r="BD41" s="103">
        <v>434.37200000000001</v>
      </c>
      <c r="BE41" s="105">
        <v>789.702</v>
      </c>
      <c r="BF41" s="107">
        <v>1819.8</v>
      </c>
      <c r="BG41" s="109">
        <v>2488.3409999999999</v>
      </c>
      <c r="BH41" s="111">
        <v>5783.0050000000001</v>
      </c>
      <c r="BI41" s="113" t="s">
        <v>80</v>
      </c>
      <c r="BJ41" s="115">
        <v>0</v>
      </c>
      <c r="BK41" s="117">
        <v>0</v>
      </c>
      <c r="BL41" s="636"/>
      <c r="BM41" s="119">
        <v>40.765000000000001</v>
      </c>
      <c r="BN41" s="121">
        <v>229.60900000000001</v>
      </c>
      <c r="BO41" s="123">
        <v>1323.886</v>
      </c>
      <c r="BP41" s="125">
        <v>2258.1610000000001</v>
      </c>
      <c r="BQ41" s="127">
        <v>1525.519</v>
      </c>
      <c r="BR41" s="129">
        <v>5377.94</v>
      </c>
      <c r="BS41" s="131" t="s">
        <v>80</v>
      </c>
      <c r="BT41" s="133">
        <v>15.23</v>
      </c>
      <c r="BU41" s="135">
        <v>64.650000000000006</v>
      </c>
      <c r="BV41" s="137">
        <v>0</v>
      </c>
      <c r="BW41" s="139">
        <v>477.30399999999997</v>
      </c>
      <c r="BX41" s="141">
        <v>1039.165</v>
      </c>
      <c r="BY41" s="143">
        <v>1581.386</v>
      </c>
      <c r="BZ41" s="145">
        <v>916.75900000000001</v>
      </c>
      <c r="CA41" s="147">
        <v>282.40300000000002</v>
      </c>
      <c r="CB41" s="149">
        <v>4376.8969999999999</v>
      </c>
      <c r="CC41" s="151" t="s">
        <v>80</v>
      </c>
      <c r="CD41" s="153">
        <v>0</v>
      </c>
      <c r="CE41" s="155">
        <v>2.93</v>
      </c>
      <c r="CF41" s="157">
        <v>0</v>
      </c>
      <c r="CG41" s="159">
        <v>97.370999999999995</v>
      </c>
      <c r="CH41" s="161">
        <v>101.119</v>
      </c>
      <c r="CI41" s="163">
        <v>110.381</v>
      </c>
      <c r="CJ41" s="165">
        <v>68.795000000000002</v>
      </c>
      <c r="CK41" s="167">
        <v>52.11</v>
      </c>
      <c r="CL41" s="169">
        <v>432.70600000000002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0</v>
      </c>
      <c r="DD41" s="205">
        <v>0.28999999999999998</v>
      </c>
      <c r="DE41" s="207">
        <v>0</v>
      </c>
      <c r="DF41" s="209">
        <v>0.28999999999999998</v>
      </c>
      <c r="DG41" s="211" t="s">
        <v>80</v>
      </c>
      <c r="DH41" s="213">
        <v>25.186</v>
      </c>
      <c r="DI41" s="215">
        <v>105.69</v>
      </c>
      <c r="DJ41" s="217">
        <v>0</v>
      </c>
      <c r="DK41" s="219">
        <v>2084.39</v>
      </c>
      <c r="DL41" s="221">
        <v>4450.1419999999998</v>
      </c>
      <c r="DM41" s="223">
        <v>17467.650000000001</v>
      </c>
      <c r="DN41" s="225">
        <v>31047.591</v>
      </c>
      <c r="DO41" s="227">
        <v>23787.833999999999</v>
      </c>
      <c r="DP41" s="229">
        <v>78968.482999999993</v>
      </c>
      <c r="DQ41" s="231" t="s">
        <v>80</v>
      </c>
      <c r="DR41" s="233">
        <v>0</v>
      </c>
      <c r="DS41" s="235">
        <v>0</v>
      </c>
      <c r="DT41" s="636"/>
      <c r="DU41" s="237">
        <v>383.95</v>
      </c>
      <c r="DV41" s="239">
        <v>1165.807</v>
      </c>
      <c r="DW41" s="241">
        <v>12385.511</v>
      </c>
      <c r="DX41" s="243">
        <v>24566.074000000001</v>
      </c>
      <c r="DY41" s="245">
        <v>19534.563999999998</v>
      </c>
      <c r="DZ41" s="247">
        <v>58035.906000000003</v>
      </c>
      <c r="EA41" s="249" t="s">
        <v>80</v>
      </c>
      <c r="EB41" s="251">
        <v>0</v>
      </c>
      <c r="EC41" s="253">
        <v>0</v>
      </c>
      <c r="ED41" s="636"/>
      <c r="EE41" s="255">
        <v>848.71500000000003</v>
      </c>
      <c r="EF41" s="257">
        <v>1319.826</v>
      </c>
      <c r="EG41" s="259">
        <v>1181.6030000000001</v>
      </c>
      <c r="EH41" s="261">
        <v>1439.52</v>
      </c>
      <c r="EI41" s="263">
        <v>894.96199999999999</v>
      </c>
      <c r="EJ41" s="265">
        <v>5684.6260000000002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11.315</v>
      </c>
      <c r="EQ41" s="277">
        <v>8.234</v>
      </c>
      <c r="ER41" s="279">
        <v>22.413</v>
      </c>
      <c r="ES41" s="281">
        <v>144.495</v>
      </c>
      <c r="ET41" s="283">
        <v>186.45699999999999</v>
      </c>
      <c r="EU41" s="285" t="s">
        <v>80</v>
      </c>
      <c r="EV41" s="287">
        <v>0</v>
      </c>
      <c r="EW41" s="289">
        <v>0</v>
      </c>
      <c r="EX41" s="636"/>
      <c r="EY41" s="291">
        <v>24.954999999999998</v>
      </c>
      <c r="EZ41" s="293">
        <v>72.222999999999999</v>
      </c>
      <c r="FA41" s="295">
        <v>48.701000000000001</v>
      </c>
      <c r="FB41" s="297">
        <v>185.322</v>
      </c>
      <c r="FC41" s="299">
        <v>99.763999999999996</v>
      </c>
      <c r="FD41" s="301">
        <v>430.96499999999997</v>
      </c>
      <c r="FE41" s="303" t="s">
        <v>80</v>
      </c>
      <c r="FF41" s="305">
        <v>0</v>
      </c>
      <c r="FG41" s="307">
        <v>0</v>
      </c>
      <c r="FH41" s="636"/>
      <c r="FI41" s="309">
        <v>79.918000000000006</v>
      </c>
      <c r="FJ41" s="311">
        <v>325.81400000000002</v>
      </c>
      <c r="FK41" s="313">
        <v>1825.3420000000001</v>
      </c>
      <c r="FL41" s="315">
        <v>3663.3760000000002</v>
      </c>
      <c r="FM41" s="317">
        <v>2631.424</v>
      </c>
      <c r="FN41" s="319">
        <v>8525.8739999999998</v>
      </c>
      <c r="FO41" s="321" t="s">
        <v>80</v>
      </c>
      <c r="FP41" s="323">
        <v>25.186</v>
      </c>
      <c r="FQ41" s="325">
        <v>103.816</v>
      </c>
      <c r="FR41" s="327">
        <v>0</v>
      </c>
      <c r="FS41" s="329">
        <v>702.61800000000005</v>
      </c>
      <c r="FT41" s="331">
        <v>1504.34</v>
      </c>
      <c r="FU41" s="333">
        <v>1964.15</v>
      </c>
      <c r="FV41" s="335">
        <v>1149.9839999999999</v>
      </c>
      <c r="FW41" s="337">
        <v>448.02600000000001</v>
      </c>
      <c r="FX41" s="339">
        <v>5898.12</v>
      </c>
      <c r="FY41" s="341" t="s">
        <v>80</v>
      </c>
      <c r="FZ41" s="343">
        <v>0</v>
      </c>
      <c r="GA41" s="345">
        <v>1.8740000000000001</v>
      </c>
      <c r="GB41" s="347">
        <v>0</v>
      </c>
      <c r="GC41" s="349">
        <v>44.234000000000002</v>
      </c>
      <c r="GD41" s="351">
        <v>50.817</v>
      </c>
      <c r="GE41" s="353">
        <v>54.109000000000002</v>
      </c>
      <c r="GF41" s="355">
        <v>20.902000000000001</v>
      </c>
      <c r="GG41" s="357">
        <v>34.598999999999997</v>
      </c>
      <c r="GH41" s="359">
        <v>206.535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0</v>
      </c>
      <c r="GZ41" s="395">
        <v>0</v>
      </c>
      <c r="HA41" s="397">
        <v>0</v>
      </c>
      <c r="HB41" s="399">
        <v>0</v>
      </c>
    </row>
    <row r="42" spans="1:210" ht="14.25" customHeight="1" x14ac:dyDescent="0.15">
      <c r="A42" s="1" t="s">
        <v>81</v>
      </c>
      <c r="B42" s="3">
        <v>48.256</v>
      </c>
      <c r="C42" s="5">
        <v>275.43799999999999</v>
      </c>
      <c r="D42" s="7">
        <v>0</v>
      </c>
      <c r="E42" s="9">
        <v>13386.128000000001</v>
      </c>
      <c r="F42" s="11">
        <v>25796.159</v>
      </c>
      <c r="G42" s="13">
        <v>81630.002999999997</v>
      </c>
      <c r="H42" s="15">
        <v>117353.057</v>
      </c>
      <c r="I42" s="17">
        <v>91329.294999999998</v>
      </c>
      <c r="J42" s="19">
        <v>329818.33600000001</v>
      </c>
      <c r="K42" s="21" t="s">
        <v>81</v>
      </c>
      <c r="L42" s="23">
        <v>16.835000000000001</v>
      </c>
      <c r="M42" s="25">
        <v>99.87</v>
      </c>
      <c r="N42" s="27">
        <v>0</v>
      </c>
      <c r="O42" s="29">
        <v>8393.7900000000009</v>
      </c>
      <c r="P42" s="31">
        <v>15487.069</v>
      </c>
      <c r="Q42" s="33">
        <v>41500.392999999996</v>
      </c>
      <c r="R42" s="35">
        <v>60413.432999999997</v>
      </c>
      <c r="S42" s="37">
        <v>45820.442999999999</v>
      </c>
      <c r="T42" s="39">
        <v>171731.83300000001</v>
      </c>
      <c r="U42" s="41" t="s">
        <v>81</v>
      </c>
      <c r="V42" s="43">
        <v>0</v>
      </c>
      <c r="W42" s="45">
        <v>0</v>
      </c>
      <c r="X42" s="636"/>
      <c r="Y42" s="47">
        <v>1223.9090000000001</v>
      </c>
      <c r="Z42" s="49">
        <v>3396.491</v>
      </c>
      <c r="AA42" s="51">
        <v>22785.124</v>
      </c>
      <c r="AB42" s="53">
        <v>35734.055999999997</v>
      </c>
      <c r="AC42" s="55">
        <v>29138.178</v>
      </c>
      <c r="AD42" s="57">
        <v>92277.758000000002</v>
      </c>
      <c r="AE42" s="59" t="s">
        <v>81</v>
      </c>
      <c r="AF42" s="61">
        <v>0</v>
      </c>
      <c r="AG42" s="63">
        <v>0</v>
      </c>
      <c r="AH42" s="636"/>
      <c r="AI42" s="65">
        <v>5839.74</v>
      </c>
      <c r="AJ42" s="67">
        <v>9548.5419999999995</v>
      </c>
      <c r="AK42" s="69">
        <v>10191.769</v>
      </c>
      <c r="AL42" s="71">
        <v>12638.932000000001</v>
      </c>
      <c r="AM42" s="73">
        <v>8159.768</v>
      </c>
      <c r="AN42" s="75">
        <v>46378.750999999997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86.245000000000005</v>
      </c>
      <c r="AV42" s="89">
        <v>761.48</v>
      </c>
      <c r="AW42" s="91">
        <v>687.62699999999995</v>
      </c>
      <c r="AX42" s="93">
        <v>1535.3520000000001</v>
      </c>
      <c r="AY42" s="95" t="s">
        <v>81</v>
      </c>
      <c r="AZ42" s="97">
        <v>0</v>
      </c>
      <c r="BA42" s="99">
        <v>0</v>
      </c>
      <c r="BB42" s="636"/>
      <c r="BC42" s="101">
        <v>124.86499999999999</v>
      </c>
      <c r="BD42" s="103">
        <v>357.03800000000001</v>
      </c>
      <c r="BE42" s="105">
        <v>770.47299999999996</v>
      </c>
      <c r="BF42" s="107">
        <v>1994.8109999999999</v>
      </c>
      <c r="BG42" s="109">
        <v>2098.6410000000001</v>
      </c>
      <c r="BH42" s="111">
        <v>5345.8280000000004</v>
      </c>
      <c r="BI42" s="113" t="s">
        <v>81</v>
      </c>
      <c r="BJ42" s="115">
        <v>0</v>
      </c>
      <c r="BK42" s="117">
        <v>0</v>
      </c>
      <c r="BL42" s="636"/>
      <c r="BM42" s="119">
        <v>64.86</v>
      </c>
      <c r="BN42" s="121">
        <v>317.14400000000001</v>
      </c>
      <c r="BO42" s="123">
        <v>3716.6239999999998</v>
      </c>
      <c r="BP42" s="125">
        <v>6277.4549999999999</v>
      </c>
      <c r="BQ42" s="127">
        <v>4361.6329999999998</v>
      </c>
      <c r="BR42" s="129">
        <v>14737.716</v>
      </c>
      <c r="BS42" s="131" t="s">
        <v>81</v>
      </c>
      <c r="BT42" s="133">
        <v>16.835000000000001</v>
      </c>
      <c r="BU42" s="135">
        <v>97.108999999999995</v>
      </c>
      <c r="BV42" s="137">
        <v>0</v>
      </c>
      <c r="BW42" s="139">
        <v>1075.789</v>
      </c>
      <c r="BX42" s="141">
        <v>1759.8620000000001</v>
      </c>
      <c r="BY42" s="143">
        <v>3830.654</v>
      </c>
      <c r="BZ42" s="145">
        <v>2904.8429999999998</v>
      </c>
      <c r="CA42" s="147">
        <v>1321.5129999999999</v>
      </c>
      <c r="CB42" s="149">
        <v>11006.605</v>
      </c>
      <c r="CC42" s="151" t="s">
        <v>81</v>
      </c>
      <c r="CD42" s="153">
        <v>0</v>
      </c>
      <c r="CE42" s="155">
        <v>2.7610000000000001</v>
      </c>
      <c r="CF42" s="157">
        <v>0</v>
      </c>
      <c r="CG42" s="159">
        <v>64.626999999999995</v>
      </c>
      <c r="CH42" s="161">
        <v>107.992</v>
      </c>
      <c r="CI42" s="163">
        <v>118.73399999999999</v>
      </c>
      <c r="CJ42" s="165">
        <v>100.986</v>
      </c>
      <c r="CK42" s="167">
        <v>37.273000000000003</v>
      </c>
      <c r="CL42" s="169">
        <v>432.37299999999999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</v>
      </c>
      <c r="CS42" s="183">
        <v>0.77</v>
      </c>
      <c r="CT42" s="185">
        <v>0</v>
      </c>
      <c r="CU42" s="187">
        <v>15.81</v>
      </c>
      <c r="CV42" s="189">
        <v>16.579999999999998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0.87</v>
      </c>
      <c r="DE42" s="207">
        <v>0</v>
      </c>
      <c r="DF42" s="209">
        <v>0.87</v>
      </c>
      <c r="DG42" s="211" t="s">
        <v>81</v>
      </c>
      <c r="DH42" s="213">
        <v>31.420999999999999</v>
      </c>
      <c r="DI42" s="215">
        <v>175.56800000000001</v>
      </c>
      <c r="DJ42" s="217">
        <v>0</v>
      </c>
      <c r="DK42" s="219">
        <v>4992.3379999999997</v>
      </c>
      <c r="DL42" s="221">
        <v>10309.09</v>
      </c>
      <c r="DM42" s="223">
        <v>40129.61</v>
      </c>
      <c r="DN42" s="225">
        <v>56939.624000000003</v>
      </c>
      <c r="DO42" s="227">
        <v>45508.851999999999</v>
      </c>
      <c r="DP42" s="229">
        <v>158086.503</v>
      </c>
      <c r="DQ42" s="231" t="s">
        <v>81</v>
      </c>
      <c r="DR42" s="233">
        <v>0</v>
      </c>
      <c r="DS42" s="235">
        <v>0</v>
      </c>
      <c r="DT42" s="636"/>
      <c r="DU42" s="237">
        <v>1279.9639999999999</v>
      </c>
      <c r="DV42" s="239">
        <v>3554.7640000000001</v>
      </c>
      <c r="DW42" s="241">
        <v>24923.611000000001</v>
      </c>
      <c r="DX42" s="243">
        <v>39551.165000000001</v>
      </c>
      <c r="DY42" s="245">
        <v>32346.521000000001</v>
      </c>
      <c r="DZ42" s="247">
        <v>101656.02499999999</v>
      </c>
      <c r="EA42" s="249" t="s">
        <v>81</v>
      </c>
      <c r="EB42" s="251">
        <v>0</v>
      </c>
      <c r="EC42" s="253">
        <v>0</v>
      </c>
      <c r="ED42" s="636"/>
      <c r="EE42" s="255">
        <v>1498.29</v>
      </c>
      <c r="EF42" s="257">
        <v>2421.587</v>
      </c>
      <c r="EG42" s="259">
        <v>2302.777</v>
      </c>
      <c r="EH42" s="261">
        <v>2519.77</v>
      </c>
      <c r="EI42" s="263">
        <v>1824.6369999999999</v>
      </c>
      <c r="EJ42" s="265">
        <v>10567.061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48.267000000000003</v>
      </c>
      <c r="ER42" s="279">
        <v>52.683999999999997</v>
      </c>
      <c r="ES42" s="281">
        <v>100.068</v>
      </c>
      <c r="ET42" s="283">
        <v>201.01900000000001</v>
      </c>
      <c r="EU42" s="285" t="s">
        <v>81</v>
      </c>
      <c r="EV42" s="287">
        <v>0</v>
      </c>
      <c r="EW42" s="289">
        <v>0</v>
      </c>
      <c r="EX42" s="636"/>
      <c r="EY42" s="291">
        <v>13.185</v>
      </c>
      <c r="EZ42" s="293">
        <v>145.09800000000001</v>
      </c>
      <c r="FA42" s="295">
        <v>16.489000000000001</v>
      </c>
      <c r="FB42" s="297">
        <v>253.24799999999999</v>
      </c>
      <c r="FC42" s="299">
        <v>528.10799999999995</v>
      </c>
      <c r="FD42" s="301">
        <v>956.12800000000004</v>
      </c>
      <c r="FE42" s="303" t="s">
        <v>81</v>
      </c>
      <c r="FF42" s="305">
        <v>0</v>
      </c>
      <c r="FG42" s="307">
        <v>0</v>
      </c>
      <c r="FH42" s="636"/>
      <c r="FI42" s="309">
        <v>172.608</v>
      </c>
      <c r="FJ42" s="311">
        <v>765.11199999999997</v>
      </c>
      <c r="FK42" s="313">
        <v>6363.2290000000003</v>
      </c>
      <c r="FL42" s="315">
        <v>10012.119000000001</v>
      </c>
      <c r="FM42" s="317">
        <v>8551.5509999999995</v>
      </c>
      <c r="FN42" s="319">
        <v>25864.618999999999</v>
      </c>
      <c r="FO42" s="321" t="s">
        <v>81</v>
      </c>
      <c r="FP42" s="323">
        <v>31.420999999999999</v>
      </c>
      <c r="FQ42" s="325">
        <v>171.63</v>
      </c>
      <c r="FR42" s="327">
        <v>0</v>
      </c>
      <c r="FS42" s="329">
        <v>1956.9749999999999</v>
      </c>
      <c r="FT42" s="331">
        <v>3372.596</v>
      </c>
      <c r="FU42" s="333">
        <v>6412.7219999999998</v>
      </c>
      <c r="FV42" s="335">
        <v>4509.8239999999996</v>
      </c>
      <c r="FW42" s="337">
        <v>2136.5149999999999</v>
      </c>
      <c r="FX42" s="339">
        <v>18591.683000000001</v>
      </c>
      <c r="FY42" s="341" t="s">
        <v>81</v>
      </c>
      <c r="FZ42" s="343">
        <v>0</v>
      </c>
      <c r="GA42" s="345">
        <v>3.9380000000000002</v>
      </c>
      <c r="GB42" s="347">
        <v>0</v>
      </c>
      <c r="GC42" s="349">
        <v>71.316000000000003</v>
      </c>
      <c r="GD42" s="351">
        <v>49.933</v>
      </c>
      <c r="GE42" s="353">
        <v>62.438000000000002</v>
      </c>
      <c r="GF42" s="355">
        <v>40.758000000000003</v>
      </c>
      <c r="GG42" s="357">
        <v>16.097000000000001</v>
      </c>
      <c r="GH42" s="359">
        <v>244.48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0</v>
      </c>
      <c r="GO42" s="373">
        <v>7.6999999999999999E-2</v>
      </c>
      <c r="GP42" s="375">
        <v>0</v>
      </c>
      <c r="GQ42" s="377">
        <v>5.3550000000000004</v>
      </c>
      <c r="GR42" s="379">
        <v>5.4320000000000004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5.6000000000000001E-2</v>
      </c>
      <c r="HA42" s="397">
        <v>0</v>
      </c>
      <c r="HB42" s="399">
        <v>5.6000000000000001E-2</v>
      </c>
    </row>
    <row r="43" spans="1:210" ht="14.25" customHeight="1" x14ac:dyDescent="0.15">
      <c r="A43" s="1" t="s">
        <v>82</v>
      </c>
      <c r="B43" s="3">
        <v>205.45</v>
      </c>
      <c r="C43" s="5">
        <v>558.00599999999997</v>
      </c>
      <c r="D43" s="7">
        <v>0</v>
      </c>
      <c r="E43" s="9">
        <v>19176.262999999999</v>
      </c>
      <c r="F43" s="11">
        <v>32436.261999999999</v>
      </c>
      <c r="G43" s="13">
        <v>101493.804</v>
      </c>
      <c r="H43" s="15">
        <v>133712.274</v>
      </c>
      <c r="I43" s="17">
        <v>99217.773000000001</v>
      </c>
      <c r="J43" s="19">
        <v>386799.83199999999</v>
      </c>
      <c r="K43" s="21" t="s">
        <v>82</v>
      </c>
      <c r="L43" s="23">
        <v>88.826999999999998</v>
      </c>
      <c r="M43" s="25">
        <v>229.68199999999999</v>
      </c>
      <c r="N43" s="27">
        <v>0</v>
      </c>
      <c r="O43" s="29">
        <v>11879.507</v>
      </c>
      <c r="P43" s="31">
        <v>18864.28</v>
      </c>
      <c r="Q43" s="33">
        <v>51474.02</v>
      </c>
      <c r="R43" s="35">
        <v>68510.2</v>
      </c>
      <c r="S43" s="37">
        <v>51186.928</v>
      </c>
      <c r="T43" s="39">
        <v>202233.44399999999</v>
      </c>
      <c r="U43" s="41" t="s">
        <v>82</v>
      </c>
      <c r="V43" s="43">
        <v>0</v>
      </c>
      <c r="W43" s="45">
        <v>0</v>
      </c>
      <c r="X43" s="636"/>
      <c r="Y43" s="47">
        <v>1116.58</v>
      </c>
      <c r="Z43" s="49">
        <v>3578.59</v>
      </c>
      <c r="AA43" s="51">
        <v>25918.914000000001</v>
      </c>
      <c r="AB43" s="53">
        <v>38108.330999999998</v>
      </c>
      <c r="AC43" s="55">
        <v>29476.555</v>
      </c>
      <c r="AD43" s="57">
        <v>98198.97</v>
      </c>
      <c r="AE43" s="59" t="s">
        <v>82</v>
      </c>
      <c r="AF43" s="61">
        <v>0</v>
      </c>
      <c r="AG43" s="63">
        <v>0</v>
      </c>
      <c r="AH43" s="636"/>
      <c r="AI43" s="65">
        <v>7841.37</v>
      </c>
      <c r="AJ43" s="67">
        <v>10642.199000000001</v>
      </c>
      <c r="AK43" s="69">
        <v>12477.954</v>
      </c>
      <c r="AL43" s="71">
        <v>13472.147000000001</v>
      </c>
      <c r="AM43" s="73">
        <v>8371.2620000000006</v>
      </c>
      <c r="AN43" s="75">
        <v>52804.932000000001</v>
      </c>
      <c r="AO43" s="77" t="s">
        <v>82</v>
      </c>
      <c r="AP43" s="79">
        <v>0</v>
      </c>
      <c r="AQ43" s="81">
        <v>0</v>
      </c>
      <c r="AR43" s="636"/>
      <c r="AS43" s="83">
        <v>114.7</v>
      </c>
      <c r="AT43" s="85">
        <v>312.005</v>
      </c>
      <c r="AU43" s="87">
        <v>495.98</v>
      </c>
      <c r="AV43" s="89">
        <v>1914.4380000000001</v>
      </c>
      <c r="AW43" s="91">
        <v>2479.0970000000002</v>
      </c>
      <c r="AX43" s="93">
        <v>5316.22</v>
      </c>
      <c r="AY43" s="95" t="s">
        <v>82</v>
      </c>
      <c r="AZ43" s="97">
        <v>0</v>
      </c>
      <c r="BA43" s="99">
        <v>0</v>
      </c>
      <c r="BB43" s="636"/>
      <c r="BC43" s="101">
        <v>303.315</v>
      </c>
      <c r="BD43" s="103">
        <v>329.952</v>
      </c>
      <c r="BE43" s="105">
        <v>1883.625</v>
      </c>
      <c r="BF43" s="107">
        <v>4075.0129999999999</v>
      </c>
      <c r="BG43" s="109">
        <v>4630.4049999999997</v>
      </c>
      <c r="BH43" s="111">
        <v>11222.31</v>
      </c>
      <c r="BI43" s="113" t="s">
        <v>82</v>
      </c>
      <c r="BJ43" s="115">
        <v>0</v>
      </c>
      <c r="BK43" s="117">
        <v>0</v>
      </c>
      <c r="BL43" s="636"/>
      <c r="BM43" s="119">
        <v>27.28</v>
      </c>
      <c r="BN43" s="121">
        <v>218.61699999999999</v>
      </c>
      <c r="BO43" s="123">
        <v>2415.931</v>
      </c>
      <c r="BP43" s="125">
        <v>4510.04</v>
      </c>
      <c r="BQ43" s="127">
        <v>3765.681</v>
      </c>
      <c r="BR43" s="129">
        <v>10937.549000000001</v>
      </c>
      <c r="BS43" s="131" t="s">
        <v>82</v>
      </c>
      <c r="BT43" s="133">
        <v>87.667000000000002</v>
      </c>
      <c r="BU43" s="135">
        <v>200.96600000000001</v>
      </c>
      <c r="BV43" s="137">
        <v>0</v>
      </c>
      <c r="BW43" s="139">
        <v>2340.7020000000002</v>
      </c>
      <c r="BX43" s="141">
        <v>3591.7890000000002</v>
      </c>
      <c r="BY43" s="143">
        <v>7920.402</v>
      </c>
      <c r="BZ43" s="145">
        <v>6091.9179999999997</v>
      </c>
      <c r="CA43" s="147">
        <v>2238.7489999999998</v>
      </c>
      <c r="CB43" s="149">
        <v>22472.192999999999</v>
      </c>
      <c r="CC43" s="151" t="s">
        <v>82</v>
      </c>
      <c r="CD43" s="153">
        <v>0</v>
      </c>
      <c r="CE43" s="155">
        <v>28.716000000000001</v>
      </c>
      <c r="CF43" s="157">
        <v>0</v>
      </c>
      <c r="CG43" s="159">
        <v>113.133</v>
      </c>
      <c r="CH43" s="161">
        <v>178.63300000000001</v>
      </c>
      <c r="CI43" s="163">
        <v>187.374</v>
      </c>
      <c r="CJ43" s="165">
        <v>170.947</v>
      </c>
      <c r="CK43" s="167">
        <v>165.149</v>
      </c>
      <c r="CL43" s="169">
        <v>843.952</v>
      </c>
      <c r="CM43" s="171" t="s">
        <v>82</v>
      </c>
      <c r="CN43" s="173">
        <v>1.1599999999999999</v>
      </c>
      <c r="CO43" s="175">
        <v>0</v>
      </c>
      <c r="CP43" s="177">
        <v>0</v>
      </c>
      <c r="CQ43" s="179">
        <v>22.427</v>
      </c>
      <c r="CR43" s="181">
        <v>12.494999999999999</v>
      </c>
      <c r="CS43" s="183">
        <v>173.84</v>
      </c>
      <c r="CT43" s="185">
        <v>167.36600000000001</v>
      </c>
      <c r="CU43" s="187">
        <v>60.03</v>
      </c>
      <c r="CV43" s="189">
        <v>437.31799999999998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0</v>
      </c>
      <c r="DB43" s="201">
        <v>0</v>
      </c>
      <c r="DC43" s="203">
        <v>0</v>
      </c>
      <c r="DD43" s="205">
        <v>0</v>
      </c>
      <c r="DE43" s="207">
        <v>0</v>
      </c>
      <c r="DF43" s="209">
        <v>0</v>
      </c>
      <c r="DG43" s="211" t="s">
        <v>82</v>
      </c>
      <c r="DH43" s="213">
        <v>116.623</v>
      </c>
      <c r="DI43" s="215">
        <v>328.32400000000001</v>
      </c>
      <c r="DJ43" s="217">
        <v>0</v>
      </c>
      <c r="DK43" s="219">
        <v>7296.7560000000003</v>
      </c>
      <c r="DL43" s="221">
        <v>13571.982</v>
      </c>
      <c r="DM43" s="223">
        <v>50019.784</v>
      </c>
      <c r="DN43" s="225">
        <v>65202.074000000001</v>
      </c>
      <c r="DO43" s="227">
        <v>48030.845000000001</v>
      </c>
      <c r="DP43" s="229">
        <v>184566.38800000001</v>
      </c>
      <c r="DQ43" s="231" t="s">
        <v>82</v>
      </c>
      <c r="DR43" s="233">
        <v>0</v>
      </c>
      <c r="DS43" s="235">
        <v>0</v>
      </c>
      <c r="DT43" s="636"/>
      <c r="DU43" s="237">
        <v>990.07600000000002</v>
      </c>
      <c r="DV43" s="239">
        <v>3855.8159999999998</v>
      </c>
      <c r="DW43" s="241">
        <v>29834.531999999999</v>
      </c>
      <c r="DX43" s="243">
        <v>43373.254999999997</v>
      </c>
      <c r="DY43" s="245">
        <v>33333.588000000003</v>
      </c>
      <c r="DZ43" s="247">
        <v>111387.26700000001</v>
      </c>
      <c r="EA43" s="249" t="s">
        <v>82</v>
      </c>
      <c r="EB43" s="251">
        <v>0</v>
      </c>
      <c r="EC43" s="253">
        <v>0</v>
      </c>
      <c r="ED43" s="636"/>
      <c r="EE43" s="255">
        <v>2427.3679999999999</v>
      </c>
      <c r="EF43" s="257">
        <v>3246.1990000000001</v>
      </c>
      <c r="EG43" s="259">
        <v>3694.7469999999998</v>
      </c>
      <c r="EH43" s="261">
        <v>3890.6509999999998</v>
      </c>
      <c r="EI43" s="263">
        <v>2259.7629999999999</v>
      </c>
      <c r="EJ43" s="265">
        <v>15518.727999999999</v>
      </c>
      <c r="EK43" s="267" t="s">
        <v>82</v>
      </c>
      <c r="EL43" s="269">
        <v>0</v>
      </c>
      <c r="EM43" s="271">
        <v>0</v>
      </c>
      <c r="EN43" s="636"/>
      <c r="EO43" s="273">
        <v>0.65100000000000002</v>
      </c>
      <c r="EP43" s="275">
        <v>45.460999999999999</v>
      </c>
      <c r="EQ43" s="277">
        <v>39.552999999999997</v>
      </c>
      <c r="ER43" s="279">
        <v>133.57900000000001</v>
      </c>
      <c r="ES43" s="281">
        <v>378.44499999999999</v>
      </c>
      <c r="ET43" s="283">
        <v>597.68899999999996</v>
      </c>
      <c r="EU43" s="285" t="s">
        <v>82</v>
      </c>
      <c r="EV43" s="287">
        <v>0</v>
      </c>
      <c r="EW43" s="289">
        <v>0</v>
      </c>
      <c r="EX43" s="636"/>
      <c r="EY43" s="291">
        <v>27.236999999999998</v>
      </c>
      <c r="EZ43" s="293">
        <v>39.987000000000002</v>
      </c>
      <c r="FA43" s="295">
        <v>277.57299999999998</v>
      </c>
      <c r="FB43" s="297">
        <v>436.07799999999997</v>
      </c>
      <c r="FC43" s="299">
        <v>417.79500000000002</v>
      </c>
      <c r="FD43" s="301">
        <v>1198.67</v>
      </c>
      <c r="FE43" s="303" t="s">
        <v>82</v>
      </c>
      <c r="FF43" s="305">
        <v>0</v>
      </c>
      <c r="FG43" s="307">
        <v>0</v>
      </c>
      <c r="FH43" s="636"/>
      <c r="FI43" s="309">
        <v>52.591999999999999</v>
      </c>
      <c r="FJ43" s="311">
        <v>331.53</v>
      </c>
      <c r="FK43" s="313">
        <v>4124.7650000000003</v>
      </c>
      <c r="FL43" s="315">
        <v>8316.7610000000004</v>
      </c>
      <c r="FM43" s="317">
        <v>7606.3919999999998</v>
      </c>
      <c r="FN43" s="319">
        <v>20432.04</v>
      </c>
      <c r="FO43" s="321" t="s">
        <v>82</v>
      </c>
      <c r="FP43" s="323">
        <v>116.623</v>
      </c>
      <c r="FQ43" s="325">
        <v>318.89</v>
      </c>
      <c r="FR43" s="327">
        <v>0</v>
      </c>
      <c r="FS43" s="329">
        <v>3742.2910000000002</v>
      </c>
      <c r="FT43" s="331">
        <v>5966.5420000000004</v>
      </c>
      <c r="FU43" s="333">
        <v>11862.735000000001</v>
      </c>
      <c r="FV43" s="335">
        <v>8906.7420000000002</v>
      </c>
      <c r="FW43" s="337">
        <v>3894.509</v>
      </c>
      <c r="FX43" s="339">
        <v>34808.332000000002</v>
      </c>
      <c r="FY43" s="341" t="s">
        <v>82</v>
      </c>
      <c r="FZ43" s="343">
        <v>0</v>
      </c>
      <c r="GA43" s="345">
        <v>9.4339999999999993</v>
      </c>
      <c r="GB43" s="347">
        <v>0</v>
      </c>
      <c r="GC43" s="349">
        <v>56.351999999999997</v>
      </c>
      <c r="GD43" s="351">
        <v>80.558000000000007</v>
      </c>
      <c r="GE43" s="353">
        <v>120.509</v>
      </c>
      <c r="GF43" s="355">
        <v>84.457999999999998</v>
      </c>
      <c r="GG43" s="357">
        <v>128.31899999999999</v>
      </c>
      <c r="GH43" s="359">
        <v>479.63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0.189</v>
      </c>
      <c r="GN43" s="371">
        <v>5.8890000000000002</v>
      </c>
      <c r="GO43" s="373">
        <v>65.37</v>
      </c>
      <c r="GP43" s="375">
        <v>60.55</v>
      </c>
      <c r="GQ43" s="377">
        <v>12.034000000000001</v>
      </c>
      <c r="GR43" s="379">
        <v>144.03200000000001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</v>
      </c>
      <c r="GX43" s="391">
        <v>0</v>
      </c>
      <c r="GY43" s="393">
        <v>0</v>
      </c>
      <c r="GZ43" s="395">
        <v>0</v>
      </c>
      <c r="HA43" s="397">
        <v>0</v>
      </c>
      <c r="HB43" s="399">
        <v>0</v>
      </c>
    </row>
    <row r="44" spans="1:210" ht="14.25" customHeight="1" x14ac:dyDescent="0.15">
      <c r="A44" s="2" t="s">
        <v>83</v>
      </c>
      <c r="B44" s="4">
        <v>40.445</v>
      </c>
      <c r="C44" s="6">
        <v>179.16499999999999</v>
      </c>
      <c r="D44" s="8">
        <v>0</v>
      </c>
      <c r="E44" s="10">
        <v>14636.223</v>
      </c>
      <c r="F44" s="12">
        <v>19810.916000000001</v>
      </c>
      <c r="G44" s="14">
        <v>57666.057000000001</v>
      </c>
      <c r="H44" s="16">
        <v>87151.601999999999</v>
      </c>
      <c r="I44" s="18">
        <v>61209.904999999999</v>
      </c>
      <c r="J44" s="20">
        <v>240694.31299999999</v>
      </c>
      <c r="K44" s="22" t="s">
        <v>83</v>
      </c>
      <c r="L44" s="24">
        <v>14.38</v>
      </c>
      <c r="M44" s="26">
        <v>45.451000000000001</v>
      </c>
      <c r="N44" s="28">
        <v>0</v>
      </c>
      <c r="O44" s="30">
        <v>9777.6409999999996</v>
      </c>
      <c r="P44" s="32">
        <v>12994.681</v>
      </c>
      <c r="Q44" s="34">
        <v>30821.776999999998</v>
      </c>
      <c r="R44" s="36">
        <v>46589.764000000003</v>
      </c>
      <c r="S44" s="38">
        <v>32692.151000000002</v>
      </c>
      <c r="T44" s="40">
        <v>132935.845</v>
      </c>
      <c r="U44" s="42" t="s">
        <v>83</v>
      </c>
      <c r="V44" s="44">
        <v>0</v>
      </c>
      <c r="W44" s="46">
        <v>0</v>
      </c>
      <c r="X44" s="639"/>
      <c r="Y44" s="48">
        <v>569.94500000000005</v>
      </c>
      <c r="Z44" s="50">
        <v>1746.7570000000001</v>
      </c>
      <c r="AA44" s="52">
        <v>15389.529</v>
      </c>
      <c r="AB44" s="54">
        <v>26400.27</v>
      </c>
      <c r="AC44" s="56">
        <v>20211.386999999999</v>
      </c>
      <c r="AD44" s="58">
        <v>64317.887999999999</v>
      </c>
      <c r="AE44" s="60" t="s">
        <v>83</v>
      </c>
      <c r="AF44" s="62">
        <v>0</v>
      </c>
      <c r="AG44" s="64">
        <v>0</v>
      </c>
      <c r="AH44" s="639"/>
      <c r="AI44" s="66">
        <v>7125.5609999999997</v>
      </c>
      <c r="AJ44" s="68">
        <v>7915.8519999999999</v>
      </c>
      <c r="AK44" s="70">
        <v>7698.2070000000003</v>
      </c>
      <c r="AL44" s="72">
        <v>7314.7539999999999</v>
      </c>
      <c r="AM44" s="74">
        <v>3254.09</v>
      </c>
      <c r="AN44" s="76">
        <v>33308.464</v>
      </c>
      <c r="AO44" s="78" t="s">
        <v>83</v>
      </c>
      <c r="AP44" s="80">
        <v>0</v>
      </c>
      <c r="AQ44" s="82">
        <v>0</v>
      </c>
      <c r="AR44" s="639"/>
      <c r="AS44" s="84">
        <v>7.9050000000000002</v>
      </c>
      <c r="AT44" s="86">
        <v>7.9050000000000002</v>
      </c>
      <c r="AU44" s="88">
        <v>206.517</v>
      </c>
      <c r="AV44" s="90">
        <v>423.77800000000002</v>
      </c>
      <c r="AW44" s="92">
        <v>428.428</v>
      </c>
      <c r="AX44" s="94">
        <v>1074.5329999999999</v>
      </c>
      <c r="AY44" s="96" t="s">
        <v>83</v>
      </c>
      <c r="AZ44" s="98">
        <v>0</v>
      </c>
      <c r="BA44" s="100">
        <v>0</v>
      </c>
      <c r="BB44" s="639"/>
      <c r="BC44" s="102">
        <v>696.51</v>
      </c>
      <c r="BD44" s="104">
        <v>1354.5260000000001</v>
      </c>
      <c r="BE44" s="106">
        <v>2044.9570000000001</v>
      </c>
      <c r="BF44" s="108">
        <v>6407.482</v>
      </c>
      <c r="BG44" s="110">
        <v>4986.1400000000003</v>
      </c>
      <c r="BH44" s="112">
        <v>15489.615</v>
      </c>
      <c r="BI44" s="114" t="s">
        <v>83</v>
      </c>
      <c r="BJ44" s="116">
        <v>0</v>
      </c>
      <c r="BK44" s="118">
        <v>0</v>
      </c>
      <c r="BL44" s="639"/>
      <c r="BM44" s="120">
        <v>150.66</v>
      </c>
      <c r="BN44" s="122">
        <v>224.185</v>
      </c>
      <c r="BO44" s="124">
        <v>2932.97</v>
      </c>
      <c r="BP44" s="126">
        <v>4591.3379999999997</v>
      </c>
      <c r="BQ44" s="128">
        <v>3106.9879999999998</v>
      </c>
      <c r="BR44" s="130">
        <v>11006.141</v>
      </c>
      <c r="BS44" s="132" t="s">
        <v>83</v>
      </c>
      <c r="BT44" s="134">
        <v>14.38</v>
      </c>
      <c r="BU44" s="136">
        <v>45.451000000000001</v>
      </c>
      <c r="BV44" s="138">
        <v>0</v>
      </c>
      <c r="BW44" s="140">
        <v>1133.9380000000001</v>
      </c>
      <c r="BX44" s="142">
        <v>1665.4480000000001</v>
      </c>
      <c r="BY44" s="144">
        <v>2487.576</v>
      </c>
      <c r="BZ44" s="146">
        <v>1402.5419999999999</v>
      </c>
      <c r="CA44" s="148">
        <v>659.00599999999997</v>
      </c>
      <c r="CB44" s="150">
        <v>7408.3410000000003</v>
      </c>
      <c r="CC44" s="152" t="s">
        <v>83</v>
      </c>
      <c r="CD44" s="154">
        <v>0</v>
      </c>
      <c r="CE44" s="156">
        <v>0</v>
      </c>
      <c r="CF44" s="158">
        <v>0</v>
      </c>
      <c r="CG44" s="160">
        <v>93.122</v>
      </c>
      <c r="CH44" s="162">
        <v>80.007999999999996</v>
      </c>
      <c r="CI44" s="164">
        <v>57.570999999999998</v>
      </c>
      <c r="CJ44" s="166">
        <v>49.6</v>
      </c>
      <c r="CK44" s="168">
        <v>44.421999999999997</v>
      </c>
      <c r="CL44" s="170">
        <v>324.72300000000001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</v>
      </c>
      <c r="CT44" s="186">
        <v>0</v>
      </c>
      <c r="CU44" s="188">
        <v>0</v>
      </c>
      <c r="CV44" s="190">
        <v>0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4.45</v>
      </c>
      <c r="DD44" s="206">
        <v>0</v>
      </c>
      <c r="DE44" s="208">
        <v>1.69</v>
      </c>
      <c r="DF44" s="210">
        <v>6.14</v>
      </c>
      <c r="DG44" s="212" t="s">
        <v>83</v>
      </c>
      <c r="DH44" s="214">
        <v>26.065000000000001</v>
      </c>
      <c r="DI44" s="216">
        <v>133.714</v>
      </c>
      <c r="DJ44" s="218">
        <v>0</v>
      </c>
      <c r="DK44" s="220">
        <v>4858.5820000000003</v>
      </c>
      <c r="DL44" s="222">
        <v>6816.2349999999997</v>
      </c>
      <c r="DM44" s="224">
        <v>26844.28</v>
      </c>
      <c r="DN44" s="226">
        <v>40561.838000000003</v>
      </c>
      <c r="DO44" s="228">
        <v>28517.754000000001</v>
      </c>
      <c r="DP44" s="230">
        <v>107758.46799999999</v>
      </c>
      <c r="DQ44" s="232" t="s">
        <v>83</v>
      </c>
      <c r="DR44" s="234">
        <v>0</v>
      </c>
      <c r="DS44" s="236">
        <v>0</v>
      </c>
      <c r="DT44" s="639"/>
      <c r="DU44" s="238">
        <v>488.35500000000002</v>
      </c>
      <c r="DV44" s="240">
        <v>1591.4659999999999</v>
      </c>
      <c r="DW44" s="242">
        <v>15669.137000000001</v>
      </c>
      <c r="DX44" s="244">
        <v>27698.047999999999</v>
      </c>
      <c r="DY44" s="246">
        <v>20772.135999999999</v>
      </c>
      <c r="DZ44" s="248">
        <v>66219.142000000007</v>
      </c>
      <c r="EA44" s="250" t="s">
        <v>83</v>
      </c>
      <c r="EB44" s="252">
        <v>0</v>
      </c>
      <c r="EC44" s="254">
        <v>0</v>
      </c>
      <c r="ED44" s="639"/>
      <c r="EE44" s="256">
        <v>2214.3960000000002</v>
      </c>
      <c r="EF44" s="258">
        <v>2180.569</v>
      </c>
      <c r="EG44" s="260">
        <v>1917.347</v>
      </c>
      <c r="EH44" s="262">
        <v>1329.6189999999999</v>
      </c>
      <c r="EI44" s="264">
        <v>584.99099999999999</v>
      </c>
      <c r="EJ44" s="266">
        <v>8226.9220000000005</v>
      </c>
      <c r="EK44" s="268" t="s">
        <v>83</v>
      </c>
      <c r="EL44" s="270">
        <v>0</v>
      </c>
      <c r="EM44" s="272">
        <v>0</v>
      </c>
      <c r="EN44" s="639"/>
      <c r="EO44" s="274">
        <v>11.532</v>
      </c>
      <c r="EP44" s="276">
        <v>0.65100000000000002</v>
      </c>
      <c r="EQ44" s="278">
        <v>14.074</v>
      </c>
      <c r="ER44" s="280">
        <v>15.311999999999999</v>
      </c>
      <c r="ES44" s="282">
        <v>15.88</v>
      </c>
      <c r="ET44" s="284">
        <v>57.448999999999998</v>
      </c>
      <c r="EU44" s="286" t="s">
        <v>83</v>
      </c>
      <c r="EV44" s="288">
        <v>0</v>
      </c>
      <c r="EW44" s="290">
        <v>0</v>
      </c>
      <c r="EX44" s="639"/>
      <c r="EY44" s="292">
        <v>91.974000000000004</v>
      </c>
      <c r="EZ44" s="294">
        <v>124.974</v>
      </c>
      <c r="FA44" s="296">
        <v>246.376</v>
      </c>
      <c r="FB44" s="298">
        <v>713.21</v>
      </c>
      <c r="FC44" s="300">
        <v>473.87599999999998</v>
      </c>
      <c r="FD44" s="302">
        <v>1650.41</v>
      </c>
      <c r="FE44" s="304" t="s">
        <v>83</v>
      </c>
      <c r="FF44" s="306">
        <v>0</v>
      </c>
      <c r="FG44" s="308">
        <v>0</v>
      </c>
      <c r="FH44" s="639"/>
      <c r="FI44" s="310">
        <v>182.001</v>
      </c>
      <c r="FJ44" s="312">
        <v>429.61799999999999</v>
      </c>
      <c r="FK44" s="314">
        <v>4788.7129999999997</v>
      </c>
      <c r="FL44" s="316">
        <v>8169.28</v>
      </c>
      <c r="FM44" s="318">
        <v>5607.8019999999997</v>
      </c>
      <c r="FN44" s="320">
        <v>19177.414000000001</v>
      </c>
      <c r="FO44" s="322" t="s">
        <v>83</v>
      </c>
      <c r="FP44" s="324">
        <v>26.065000000000001</v>
      </c>
      <c r="FQ44" s="326">
        <v>133.714</v>
      </c>
      <c r="FR44" s="328">
        <v>0</v>
      </c>
      <c r="FS44" s="330">
        <v>1800.905</v>
      </c>
      <c r="FT44" s="332">
        <v>2426.7289999999998</v>
      </c>
      <c r="FU44" s="334">
        <v>4164.7139999999999</v>
      </c>
      <c r="FV44" s="336">
        <v>2614.3130000000001</v>
      </c>
      <c r="FW44" s="338">
        <v>1055.71</v>
      </c>
      <c r="FX44" s="340">
        <v>12222.15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69.418999999999997</v>
      </c>
      <c r="GD44" s="352">
        <v>62.228000000000002</v>
      </c>
      <c r="GE44" s="354">
        <v>40.338999999999999</v>
      </c>
      <c r="GF44" s="356">
        <v>22.056000000000001</v>
      </c>
      <c r="GG44" s="358">
        <v>7.3449999999999998</v>
      </c>
      <c r="GH44" s="360">
        <v>201.387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0</v>
      </c>
      <c r="GP44" s="376">
        <v>0</v>
      </c>
      <c r="GQ44" s="378">
        <v>0</v>
      </c>
      <c r="GR44" s="380">
        <v>0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3.58</v>
      </c>
      <c r="GZ44" s="396">
        <v>0</v>
      </c>
      <c r="HA44" s="398">
        <v>1.4E-2</v>
      </c>
      <c r="HB44" s="400">
        <v>3.5939999999999999</v>
      </c>
    </row>
    <row r="45" spans="1:210" ht="14.25" customHeight="1" x14ac:dyDescent="0.15">
      <c r="A45" s="1" t="s">
        <v>84</v>
      </c>
      <c r="B45" s="3">
        <v>13.476000000000001</v>
      </c>
      <c r="C45" s="5">
        <v>51.792999999999999</v>
      </c>
      <c r="D45" s="7">
        <v>0</v>
      </c>
      <c r="E45" s="9">
        <v>6751.0810000000001</v>
      </c>
      <c r="F45" s="11">
        <v>15769.877</v>
      </c>
      <c r="G45" s="13">
        <v>46353.381000000001</v>
      </c>
      <c r="H45" s="15">
        <v>70054.834000000003</v>
      </c>
      <c r="I45" s="17">
        <v>47013.962</v>
      </c>
      <c r="J45" s="19">
        <v>186008.40400000001</v>
      </c>
      <c r="K45" s="21" t="s">
        <v>84</v>
      </c>
      <c r="L45" s="23">
        <v>4.58</v>
      </c>
      <c r="M45" s="25">
        <v>18.59</v>
      </c>
      <c r="N45" s="27">
        <v>0</v>
      </c>
      <c r="O45" s="29">
        <v>4818.3789999999999</v>
      </c>
      <c r="P45" s="31">
        <v>11051.529</v>
      </c>
      <c r="Q45" s="33">
        <v>28271.49</v>
      </c>
      <c r="R45" s="35">
        <v>44310.19</v>
      </c>
      <c r="S45" s="37">
        <v>29417.202000000001</v>
      </c>
      <c r="T45" s="39">
        <v>117891.96</v>
      </c>
      <c r="U45" s="41" t="s">
        <v>84</v>
      </c>
      <c r="V45" s="43">
        <v>0</v>
      </c>
      <c r="W45" s="45">
        <v>0</v>
      </c>
      <c r="X45" s="636"/>
      <c r="Y45" s="47">
        <v>300.50900000000001</v>
      </c>
      <c r="Z45" s="49">
        <v>1290.5989999999999</v>
      </c>
      <c r="AA45" s="51">
        <v>11847.385</v>
      </c>
      <c r="AB45" s="53">
        <v>21054.884999999998</v>
      </c>
      <c r="AC45" s="55">
        <v>15750.402</v>
      </c>
      <c r="AD45" s="57">
        <v>50243.78</v>
      </c>
      <c r="AE45" s="59" t="s">
        <v>84</v>
      </c>
      <c r="AF45" s="61">
        <v>0</v>
      </c>
      <c r="AG45" s="63">
        <v>0</v>
      </c>
      <c r="AH45" s="636"/>
      <c r="AI45" s="65">
        <v>3765.8319999999999</v>
      </c>
      <c r="AJ45" s="67">
        <v>7879.2470000000003</v>
      </c>
      <c r="AK45" s="69">
        <v>10303.493</v>
      </c>
      <c r="AL45" s="71">
        <v>14663.919</v>
      </c>
      <c r="AM45" s="73">
        <v>8546.9279999999999</v>
      </c>
      <c r="AN45" s="75">
        <v>45159.419000000002</v>
      </c>
      <c r="AO45" s="77" t="s">
        <v>84</v>
      </c>
      <c r="AP45" s="79">
        <v>0</v>
      </c>
      <c r="AQ45" s="81">
        <v>0</v>
      </c>
      <c r="AR45" s="636"/>
      <c r="AS45" s="83">
        <v>0</v>
      </c>
      <c r="AT45" s="85">
        <v>75.605000000000004</v>
      </c>
      <c r="AU45" s="87">
        <v>323.26100000000002</v>
      </c>
      <c r="AV45" s="89">
        <v>1578.3920000000001</v>
      </c>
      <c r="AW45" s="91">
        <v>1185.23</v>
      </c>
      <c r="AX45" s="93">
        <v>3162.4879999999998</v>
      </c>
      <c r="AY45" s="95" t="s">
        <v>84</v>
      </c>
      <c r="AZ45" s="97">
        <v>0</v>
      </c>
      <c r="BA45" s="99">
        <v>0</v>
      </c>
      <c r="BB45" s="636"/>
      <c r="BC45" s="101">
        <v>148.00899999999999</v>
      </c>
      <c r="BD45" s="103">
        <v>235.81100000000001</v>
      </c>
      <c r="BE45" s="105">
        <v>558.70299999999997</v>
      </c>
      <c r="BF45" s="107">
        <v>2009.5329999999999</v>
      </c>
      <c r="BG45" s="109">
        <v>1658.4970000000001</v>
      </c>
      <c r="BH45" s="111">
        <v>4610.5529999999999</v>
      </c>
      <c r="BI45" s="113" t="s">
        <v>84</v>
      </c>
      <c r="BJ45" s="115">
        <v>0</v>
      </c>
      <c r="BK45" s="117">
        <v>0</v>
      </c>
      <c r="BL45" s="636"/>
      <c r="BM45" s="119">
        <v>35.340000000000003</v>
      </c>
      <c r="BN45" s="121">
        <v>145.607</v>
      </c>
      <c r="BO45" s="123">
        <v>1183.085</v>
      </c>
      <c r="BP45" s="125">
        <v>2051.828</v>
      </c>
      <c r="BQ45" s="127">
        <v>1069.7149999999999</v>
      </c>
      <c r="BR45" s="129">
        <v>4485.5749999999998</v>
      </c>
      <c r="BS45" s="131" t="s">
        <v>84</v>
      </c>
      <c r="BT45" s="133">
        <v>4.58</v>
      </c>
      <c r="BU45" s="135">
        <v>18.59</v>
      </c>
      <c r="BV45" s="137">
        <v>0</v>
      </c>
      <c r="BW45" s="139">
        <v>543.26599999999996</v>
      </c>
      <c r="BX45" s="141">
        <v>1384.6559999999999</v>
      </c>
      <c r="BY45" s="143">
        <v>3999.81</v>
      </c>
      <c r="BZ45" s="145">
        <v>2909.13</v>
      </c>
      <c r="CA45" s="147">
        <v>1176.645</v>
      </c>
      <c r="CB45" s="149">
        <v>10036.677</v>
      </c>
      <c r="CC45" s="151" t="s">
        <v>84</v>
      </c>
      <c r="CD45" s="153">
        <v>0</v>
      </c>
      <c r="CE45" s="155">
        <v>0</v>
      </c>
      <c r="CF45" s="157">
        <v>0</v>
      </c>
      <c r="CG45" s="159">
        <v>18.547999999999998</v>
      </c>
      <c r="CH45" s="161">
        <v>36.11</v>
      </c>
      <c r="CI45" s="163">
        <v>43.713000000000001</v>
      </c>
      <c r="CJ45" s="165">
        <v>29.015000000000001</v>
      </c>
      <c r="CK45" s="167">
        <v>23.01</v>
      </c>
      <c r="CL45" s="169">
        <v>150.39599999999999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2.69</v>
      </c>
      <c r="CR45" s="181">
        <v>3.8940000000000001</v>
      </c>
      <c r="CS45" s="183">
        <v>0</v>
      </c>
      <c r="CT45" s="185">
        <v>4.4480000000000004</v>
      </c>
      <c r="CU45" s="187">
        <v>2.4249999999999998</v>
      </c>
      <c r="CV45" s="189">
        <v>13.457000000000001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4.1849999999999996</v>
      </c>
      <c r="DB45" s="201">
        <v>0</v>
      </c>
      <c r="DC45" s="203">
        <v>12.04</v>
      </c>
      <c r="DD45" s="205">
        <v>9.0399999999999991</v>
      </c>
      <c r="DE45" s="207">
        <v>4.3499999999999996</v>
      </c>
      <c r="DF45" s="209">
        <v>29.614999999999998</v>
      </c>
      <c r="DG45" s="211" t="s">
        <v>84</v>
      </c>
      <c r="DH45" s="213">
        <v>8.8960000000000008</v>
      </c>
      <c r="DI45" s="215">
        <v>33.203000000000003</v>
      </c>
      <c r="DJ45" s="217">
        <v>0</v>
      </c>
      <c r="DK45" s="219">
        <v>1932.702</v>
      </c>
      <c r="DL45" s="221">
        <v>4718.348</v>
      </c>
      <c r="DM45" s="223">
        <v>18081.891</v>
      </c>
      <c r="DN45" s="225">
        <v>25744.644</v>
      </c>
      <c r="DO45" s="227">
        <v>17596.759999999998</v>
      </c>
      <c r="DP45" s="229">
        <v>68116.444000000003</v>
      </c>
      <c r="DQ45" s="231" t="s">
        <v>84</v>
      </c>
      <c r="DR45" s="233">
        <v>0</v>
      </c>
      <c r="DS45" s="235">
        <v>0</v>
      </c>
      <c r="DT45" s="636"/>
      <c r="DU45" s="237">
        <v>294.49700000000001</v>
      </c>
      <c r="DV45" s="239">
        <v>1063.3689999999999</v>
      </c>
      <c r="DW45" s="241">
        <v>9746.7939999999999</v>
      </c>
      <c r="DX45" s="243">
        <v>16334.648999999999</v>
      </c>
      <c r="DY45" s="245">
        <v>12896.682000000001</v>
      </c>
      <c r="DZ45" s="247">
        <v>40335.991000000002</v>
      </c>
      <c r="EA45" s="249" t="s">
        <v>84</v>
      </c>
      <c r="EB45" s="251">
        <v>0</v>
      </c>
      <c r="EC45" s="253">
        <v>0</v>
      </c>
      <c r="ED45" s="636"/>
      <c r="EE45" s="255">
        <v>892.01</v>
      </c>
      <c r="EF45" s="257">
        <v>1643.5940000000001</v>
      </c>
      <c r="EG45" s="259">
        <v>1386.442</v>
      </c>
      <c r="EH45" s="261">
        <v>2133.3240000000001</v>
      </c>
      <c r="EI45" s="263">
        <v>1073.0409999999999</v>
      </c>
      <c r="EJ45" s="265">
        <v>7128.4110000000001</v>
      </c>
      <c r="EK45" s="267" t="s">
        <v>84</v>
      </c>
      <c r="EL45" s="269">
        <v>0</v>
      </c>
      <c r="EM45" s="271">
        <v>0</v>
      </c>
      <c r="EN45" s="636"/>
      <c r="EO45" s="273">
        <v>0</v>
      </c>
      <c r="EP45" s="275">
        <v>12.930999999999999</v>
      </c>
      <c r="EQ45" s="277">
        <v>55.033999999999999</v>
      </c>
      <c r="ER45" s="279">
        <v>189.39599999999999</v>
      </c>
      <c r="ES45" s="281">
        <v>175.73500000000001</v>
      </c>
      <c r="ET45" s="283">
        <v>433.096</v>
      </c>
      <c r="EU45" s="285" t="s">
        <v>84</v>
      </c>
      <c r="EV45" s="287">
        <v>0</v>
      </c>
      <c r="EW45" s="289">
        <v>0</v>
      </c>
      <c r="EX45" s="636"/>
      <c r="EY45" s="291">
        <v>80.352000000000004</v>
      </c>
      <c r="EZ45" s="293">
        <v>50.606000000000002</v>
      </c>
      <c r="FA45" s="295">
        <v>96.537000000000006</v>
      </c>
      <c r="FB45" s="297">
        <v>304.536</v>
      </c>
      <c r="FC45" s="299">
        <v>233.28100000000001</v>
      </c>
      <c r="FD45" s="301">
        <v>765.31200000000001</v>
      </c>
      <c r="FE45" s="303" t="s">
        <v>84</v>
      </c>
      <c r="FF45" s="305">
        <v>0</v>
      </c>
      <c r="FG45" s="307">
        <v>0</v>
      </c>
      <c r="FH45" s="636"/>
      <c r="FI45" s="309">
        <v>58.341999999999999</v>
      </c>
      <c r="FJ45" s="311">
        <v>202.988</v>
      </c>
      <c r="FK45" s="313">
        <v>1834.548</v>
      </c>
      <c r="FL45" s="315">
        <v>2918.5369999999998</v>
      </c>
      <c r="FM45" s="317">
        <v>1650.9690000000001</v>
      </c>
      <c r="FN45" s="319">
        <v>6665.384</v>
      </c>
      <c r="FO45" s="321" t="s">
        <v>84</v>
      </c>
      <c r="FP45" s="323">
        <v>8.8960000000000008</v>
      </c>
      <c r="FQ45" s="325">
        <v>33.203000000000003</v>
      </c>
      <c r="FR45" s="327">
        <v>0</v>
      </c>
      <c r="FS45" s="329">
        <v>593.54</v>
      </c>
      <c r="FT45" s="331">
        <v>1725.4849999999999</v>
      </c>
      <c r="FU45" s="333">
        <v>4916.9040000000005</v>
      </c>
      <c r="FV45" s="335">
        <v>3796.8389999999999</v>
      </c>
      <c r="FW45" s="337">
        <v>1555.8430000000001</v>
      </c>
      <c r="FX45" s="339">
        <v>12630.71</v>
      </c>
      <c r="FY45" s="341" t="s">
        <v>84</v>
      </c>
      <c r="FZ45" s="343">
        <v>0</v>
      </c>
      <c r="GA45" s="345">
        <v>0</v>
      </c>
      <c r="GB45" s="347">
        <v>0</v>
      </c>
      <c r="GC45" s="349">
        <v>6.8650000000000002</v>
      </c>
      <c r="GD45" s="351">
        <v>17.085000000000001</v>
      </c>
      <c r="GE45" s="353">
        <v>24.486000000000001</v>
      </c>
      <c r="GF45" s="355">
        <v>37.871000000000002</v>
      </c>
      <c r="GG45" s="357">
        <v>0.42</v>
      </c>
      <c r="GH45" s="359">
        <v>86.727000000000004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2.8000000000000001E-2</v>
      </c>
      <c r="GN45" s="371">
        <v>2.29</v>
      </c>
      <c r="GO45" s="373">
        <v>0</v>
      </c>
      <c r="GP45" s="375">
        <v>4.2000000000000003E-2</v>
      </c>
      <c r="GQ45" s="377">
        <v>4.9000000000000002E-2</v>
      </c>
      <c r="GR45" s="379">
        <v>2.4089999999999998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7.0679999999999996</v>
      </c>
      <c r="GX45" s="391">
        <v>0</v>
      </c>
      <c r="GY45" s="393">
        <v>21.146000000000001</v>
      </c>
      <c r="GZ45" s="395">
        <v>29.45</v>
      </c>
      <c r="HA45" s="397">
        <v>10.74</v>
      </c>
      <c r="HB45" s="399">
        <v>68.403999999999996</v>
      </c>
    </row>
    <row r="46" spans="1:210" ht="14.25" customHeight="1" x14ac:dyDescent="0.15">
      <c r="A46" s="1" t="s">
        <v>85</v>
      </c>
      <c r="B46" s="3">
        <v>10.073</v>
      </c>
      <c r="C46" s="5">
        <v>110.279</v>
      </c>
      <c r="D46" s="7">
        <v>0</v>
      </c>
      <c r="E46" s="9">
        <v>7697.1149999999998</v>
      </c>
      <c r="F46" s="11">
        <v>16384.477999999999</v>
      </c>
      <c r="G46" s="13">
        <v>55469.571000000004</v>
      </c>
      <c r="H46" s="15">
        <v>55006.053</v>
      </c>
      <c r="I46" s="17">
        <v>35284.182000000001</v>
      </c>
      <c r="J46" s="19">
        <v>169961.75099999999</v>
      </c>
      <c r="K46" s="21" t="s">
        <v>85</v>
      </c>
      <c r="L46" s="23">
        <v>2.87</v>
      </c>
      <c r="M46" s="25">
        <v>42.984999999999999</v>
      </c>
      <c r="N46" s="27">
        <v>0</v>
      </c>
      <c r="O46" s="29">
        <v>5239.82</v>
      </c>
      <c r="P46" s="31">
        <v>10330.207</v>
      </c>
      <c r="Q46" s="33">
        <v>29180.932000000001</v>
      </c>
      <c r="R46" s="35">
        <v>29963.044999999998</v>
      </c>
      <c r="S46" s="37">
        <v>19279.856</v>
      </c>
      <c r="T46" s="39">
        <v>94039.714999999997</v>
      </c>
      <c r="U46" s="41" t="s">
        <v>85</v>
      </c>
      <c r="V46" s="43">
        <v>0</v>
      </c>
      <c r="W46" s="45">
        <v>0</v>
      </c>
      <c r="X46" s="636"/>
      <c r="Y46" s="47">
        <v>376.495</v>
      </c>
      <c r="Z46" s="49">
        <v>1929.441</v>
      </c>
      <c r="AA46" s="51">
        <v>16700.472000000002</v>
      </c>
      <c r="AB46" s="53">
        <v>18293.280999999999</v>
      </c>
      <c r="AC46" s="55">
        <v>11909.072</v>
      </c>
      <c r="AD46" s="57">
        <v>49208.760999999999</v>
      </c>
      <c r="AE46" s="59" t="s">
        <v>85</v>
      </c>
      <c r="AF46" s="61">
        <v>0</v>
      </c>
      <c r="AG46" s="63">
        <v>0</v>
      </c>
      <c r="AH46" s="636"/>
      <c r="AI46" s="65">
        <v>3903.2869999999998</v>
      </c>
      <c r="AJ46" s="67">
        <v>6088.4260000000004</v>
      </c>
      <c r="AK46" s="69">
        <v>6853.5950000000003</v>
      </c>
      <c r="AL46" s="71">
        <v>6466.7089999999998</v>
      </c>
      <c r="AM46" s="73">
        <v>4062.6990000000001</v>
      </c>
      <c r="AN46" s="75">
        <v>27374.716</v>
      </c>
      <c r="AO46" s="77" t="s">
        <v>85</v>
      </c>
      <c r="AP46" s="79">
        <v>0</v>
      </c>
      <c r="AQ46" s="81">
        <v>0</v>
      </c>
      <c r="AR46" s="636"/>
      <c r="AS46" s="83">
        <v>2.4649999999999999</v>
      </c>
      <c r="AT46" s="85">
        <v>2.9750000000000001</v>
      </c>
      <c r="AU46" s="87">
        <v>106.485</v>
      </c>
      <c r="AV46" s="89">
        <v>294.95</v>
      </c>
      <c r="AW46" s="91">
        <v>500.91800000000001</v>
      </c>
      <c r="AX46" s="93">
        <v>907.79300000000001</v>
      </c>
      <c r="AY46" s="95" t="s">
        <v>85</v>
      </c>
      <c r="AZ46" s="97">
        <v>0</v>
      </c>
      <c r="BA46" s="99">
        <v>0</v>
      </c>
      <c r="BB46" s="636"/>
      <c r="BC46" s="101">
        <v>9.4949999999999992</v>
      </c>
      <c r="BD46" s="103">
        <v>234.34</v>
      </c>
      <c r="BE46" s="105">
        <v>320.80700000000002</v>
      </c>
      <c r="BF46" s="107">
        <v>1188.2919999999999</v>
      </c>
      <c r="BG46" s="109">
        <v>1088.8820000000001</v>
      </c>
      <c r="BH46" s="111">
        <v>2841.8159999999998</v>
      </c>
      <c r="BI46" s="113" t="s">
        <v>85</v>
      </c>
      <c r="BJ46" s="115">
        <v>0</v>
      </c>
      <c r="BK46" s="117">
        <v>0</v>
      </c>
      <c r="BL46" s="636"/>
      <c r="BM46" s="119">
        <v>2.6349999999999998</v>
      </c>
      <c r="BN46" s="121">
        <v>110.267</v>
      </c>
      <c r="BO46" s="123">
        <v>751.27800000000002</v>
      </c>
      <c r="BP46" s="125">
        <v>862.72400000000005</v>
      </c>
      <c r="BQ46" s="127">
        <v>656.82799999999997</v>
      </c>
      <c r="BR46" s="129">
        <v>2383.732</v>
      </c>
      <c r="BS46" s="131" t="s">
        <v>85</v>
      </c>
      <c r="BT46" s="133">
        <v>2.27</v>
      </c>
      <c r="BU46" s="135">
        <v>39.424999999999997</v>
      </c>
      <c r="BV46" s="137">
        <v>0</v>
      </c>
      <c r="BW46" s="139">
        <v>927.53800000000001</v>
      </c>
      <c r="BX46" s="141">
        <v>1919.53</v>
      </c>
      <c r="BY46" s="143">
        <v>4368.8410000000003</v>
      </c>
      <c r="BZ46" s="145">
        <v>2795.9229999999998</v>
      </c>
      <c r="CA46" s="147">
        <v>1034.0070000000001</v>
      </c>
      <c r="CB46" s="149">
        <v>11087.534</v>
      </c>
      <c r="CC46" s="151" t="s">
        <v>85</v>
      </c>
      <c r="CD46" s="153">
        <v>0.6</v>
      </c>
      <c r="CE46" s="155">
        <v>3.56</v>
      </c>
      <c r="CF46" s="157">
        <v>0</v>
      </c>
      <c r="CG46" s="159">
        <v>17.905000000000001</v>
      </c>
      <c r="CH46" s="161">
        <v>45.228000000000002</v>
      </c>
      <c r="CI46" s="163">
        <v>79.453999999999994</v>
      </c>
      <c r="CJ46" s="165">
        <v>59.706000000000003</v>
      </c>
      <c r="CK46" s="167">
        <v>27.45</v>
      </c>
      <c r="CL46" s="169">
        <v>233.90299999999999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1.46</v>
      </c>
      <c r="CU46" s="187">
        <v>0</v>
      </c>
      <c r="CV46" s="189">
        <v>1.46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0</v>
      </c>
      <c r="DD46" s="205">
        <v>0</v>
      </c>
      <c r="DE46" s="207">
        <v>0</v>
      </c>
      <c r="DF46" s="209">
        <v>0</v>
      </c>
      <c r="DG46" s="211" t="s">
        <v>85</v>
      </c>
      <c r="DH46" s="213">
        <v>7.2030000000000003</v>
      </c>
      <c r="DI46" s="215">
        <v>67.293999999999997</v>
      </c>
      <c r="DJ46" s="217">
        <v>0</v>
      </c>
      <c r="DK46" s="219">
        <v>2457.2950000000001</v>
      </c>
      <c r="DL46" s="221">
        <v>6054.2709999999997</v>
      </c>
      <c r="DM46" s="223">
        <v>26288.638999999999</v>
      </c>
      <c r="DN46" s="225">
        <v>25043.008000000002</v>
      </c>
      <c r="DO46" s="227">
        <v>16004.325999999999</v>
      </c>
      <c r="DP46" s="229">
        <v>75922.035999999993</v>
      </c>
      <c r="DQ46" s="231" t="s">
        <v>85</v>
      </c>
      <c r="DR46" s="233">
        <v>0</v>
      </c>
      <c r="DS46" s="235">
        <v>0</v>
      </c>
      <c r="DT46" s="636"/>
      <c r="DU46" s="237">
        <v>311.495</v>
      </c>
      <c r="DV46" s="239">
        <v>1771.7750000000001</v>
      </c>
      <c r="DW46" s="241">
        <v>16798.974999999999</v>
      </c>
      <c r="DX46" s="243">
        <v>18358.754000000001</v>
      </c>
      <c r="DY46" s="245">
        <v>12302.439</v>
      </c>
      <c r="DZ46" s="247">
        <v>49543.438000000002</v>
      </c>
      <c r="EA46" s="249" t="s">
        <v>85</v>
      </c>
      <c r="EB46" s="251">
        <v>0</v>
      </c>
      <c r="EC46" s="253">
        <v>0</v>
      </c>
      <c r="ED46" s="636"/>
      <c r="EE46" s="255">
        <v>967.44399999999996</v>
      </c>
      <c r="EF46" s="257">
        <v>1341.7760000000001</v>
      </c>
      <c r="EG46" s="259">
        <v>1601.7919999999999</v>
      </c>
      <c r="EH46" s="261">
        <v>1238.742</v>
      </c>
      <c r="EI46" s="263">
        <v>711.88400000000001</v>
      </c>
      <c r="EJ46" s="265">
        <v>5861.6379999999999</v>
      </c>
      <c r="EK46" s="267" t="s">
        <v>85</v>
      </c>
      <c r="EL46" s="269">
        <v>0</v>
      </c>
      <c r="EM46" s="271">
        <v>0</v>
      </c>
      <c r="EN46" s="636"/>
      <c r="EO46" s="273">
        <v>0.20300000000000001</v>
      </c>
      <c r="EP46" s="275">
        <v>12.53</v>
      </c>
      <c r="EQ46" s="277">
        <v>1.5189999999999999</v>
      </c>
      <c r="ER46" s="279">
        <v>36.037999999999997</v>
      </c>
      <c r="ES46" s="281">
        <v>7.952</v>
      </c>
      <c r="ET46" s="283">
        <v>58.241999999999997</v>
      </c>
      <c r="EU46" s="285" t="s">
        <v>85</v>
      </c>
      <c r="EV46" s="287">
        <v>0</v>
      </c>
      <c r="EW46" s="289">
        <v>0</v>
      </c>
      <c r="EX46" s="636"/>
      <c r="EY46" s="291">
        <v>6.3E-2</v>
      </c>
      <c r="EZ46" s="293">
        <v>2.38</v>
      </c>
      <c r="FA46" s="295">
        <v>38.383000000000003</v>
      </c>
      <c r="FB46" s="297">
        <v>90.012</v>
      </c>
      <c r="FC46" s="299">
        <v>138.66300000000001</v>
      </c>
      <c r="FD46" s="301">
        <v>269.50099999999998</v>
      </c>
      <c r="FE46" s="303" t="s">
        <v>85</v>
      </c>
      <c r="FF46" s="305">
        <v>0</v>
      </c>
      <c r="FG46" s="307">
        <v>0</v>
      </c>
      <c r="FH46" s="636"/>
      <c r="FI46" s="309">
        <v>21.576000000000001</v>
      </c>
      <c r="FJ46" s="311">
        <v>144.64599999999999</v>
      </c>
      <c r="FK46" s="313">
        <v>1169.33</v>
      </c>
      <c r="FL46" s="315">
        <v>1383.828</v>
      </c>
      <c r="FM46" s="317">
        <v>1079.674</v>
      </c>
      <c r="FN46" s="319">
        <v>3799.0540000000001</v>
      </c>
      <c r="FO46" s="321" t="s">
        <v>85</v>
      </c>
      <c r="FP46" s="323">
        <v>6.6429999999999998</v>
      </c>
      <c r="FQ46" s="325">
        <v>67.28</v>
      </c>
      <c r="FR46" s="327">
        <v>0</v>
      </c>
      <c r="FS46" s="329">
        <v>1143.9290000000001</v>
      </c>
      <c r="FT46" s="331">
        <v>2742.8649999999998</v>
      </c>
      <c r="FU46" s="333">
        <v>6609.1459999999997</v>
      </c>
      <c r="FV46" s="335">
        <v>3927.105</v>
      </c>
      <c r="FW46" s="337">
        <v>1763.49</v>
      </c>
      <c r="FX46" s="339">
        <v>16260.458000000001</v>
      </c>
      <c r="FY46" s="341" t="s">
        <v>85</v>
      </c>
      <c r="FZ46" s="343">
        <v>0.56000000000000005</v>
      </c>
      <c r="GA46" s="345">
        <v>1.4E-2</v>
      </c>
      <c r="GB46" s="347">
        <v>0</v>
      </c>
      <c r="GC46" s="349">
        <v>12.585000000000001</v>
      </c>
      <c r="GD46" s="351">
        <v>38.298999999999999</v>
      </c>
      <c r="GE46" s="353">
        <v>69.494</v>
      </c>
      <c r="GF46" s="355">
        <v>7.8689999999999998</v>
      </c>
      <c r="GG46" s="357">
        <v>0.224</v>
      </c>
      <c r="GH46" s="359">
        <v>129.04499999999999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0.66</v>
      </c>
      <c r="GQ46" s="377">
        <v>0</v>
      </c>
      <c r="GR46" s="379">
        <v>0.66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0</v>
      </c>
      <c r="GZ46" s="395">
        <v>0</v>
      </c>
      <c r="HA46" s="397">
        <v>0</v>
      </c>
      <c r="HB46" s="399">
        <v>0</v>
      </c>
    </row>
    <row r="47" spans="1:210" ht="14.25" customHeight="1" x14ac:dyDescent="0.15">
      <c r="A47" s="1" t="s">
        <v>86</v>
      </c>
      <c r="B47" s="3">
        <v>68.795000000000002</v>
      </c>
      <c r="C47" s="5">
        <v>281.83300000000003</v>
      </c>
      <c r="D47" s="7">
        <v>0</v>
      </c>
      <c r="E47" s="9">
        <v>13793.891</v>
      </c>
      <c r="F47" s="11">
        <v>22300.742999999999</v>
      </c>
      <c r="G47" s="13">
        <v>63329.24</v>
      </c>
      <c r="H47" s="15">
        <v>106655.98299999999</v>
      </c>
      <c r="I47" s="17">
        <v>87888.414999999994</v>
      </c>
      <c r="J47" s="19">
        <v>294318.90000000002</v>
      </c>
      <c r="K47" s="21" t="s">
        <v>86</v>
      </c>
      <c r="L47" s="23">
        <v>31.975000000000001</v>
      </c>
      <c r="M47" s="25">
        <v>126.072</v>
      </c>
      <c r="N47" s="27">
        <v>0</v>
      </c>
      <c r="O47" s="29">
        <v>9342.5859999999993</v>
      </c>
      <c r="P47" s="31">
        <v>14697.811</v>
      </c>
      <c r="Q47" s="33">
        <v>36251.233999999997</v>
      </c>
      <c r="R47" s="35">
        <v>58443.442000000003</v>
      </c>
      <c r="S47" s="37">
        <v>48391.476999999999</v>
      </c>
      <c r="T47" s="39">
        <v>167284.59700000001</v>
      </c>
      <c r="U47" s="41" t="s">
        <v>86</v>
      </c>
      <c r="V47" s="43">
        <v>0</v>
      </c>
      <c r="W47" s="45">
        <v>0</v>
      </c>
      <c r="X47" s="636"/>
      <c r="Y47" s="47">
        <v>961.05399999999997</v>
      </c>
      <c r="Z47" s="49">
        <v>2392.9430000000002</v>
      </c>
      <c r="AA47" s="51">
        <v>17149.239000000001</v>
      </c>
      <c r="AB47" s="53">
        <v>35234.608</v>
      </c>
      <c r="AC47" s="55">
        <v>31229.631000000001</v>
      </c>
      <c r="AD47" s="57">
        <v>86967.475000000006</v>
      </c>
      <c r="AE47" s="59" t="s">
        <v>86</v>
      </c>
      <c r="AF47" s="61">
        <v>0</v>
      </c>
      <c r="AG47" s="63">
        <v>0</v>
      </c>
      <c r="AH47" s="636"/>
      <c r="AI47" s="65">
        <v>6574.7579999999998</v>
      </c>
      <c r="AJ47" s="67">
        <v>9377.76</v>
      </c>
      <c r="AK47" s="69">
        <v>11958.752</v>
      </c>
      <c r="AL47" s="71">
        <v>13370.59</v>
      </c>
      <c r="AM47" s="73">
        <v>8633.5879999999997</v>
      </c>
      <c r="AN47" s="75">
        <v>49915.447999999997</v>
      </c>
      <c r="AO47" s="77" t="s">
        <v>86</v>
      </c>
      <c r="AP47" s="79">
        <v>0</v>
      </c>
      <c r="AQ47" s="81">
        <v>0</v>
      </c>
      <c r="AR47" s="636"/>
      <c r="AS47" s="83">
        <v>25.69</v>
      </c>
      <c r="AT47" s="85">
        <v>206.67500000000001</v>
      </c>
      <c r="AU47" s="87">
        <v>114.73</v>
      </c>
      <c r="AV47" s="89">
        <v>335.01900000000001</v>
      </c>
      <c r="AW47" s="91">
        <v>776.48299999999995</v>
      </c>
      <c r="AX47" s="93">
        <v>1458.597</v>
      </c>
      <c r="AY47" s="95" t="s">
        <v>86</v>
      </c>
      <c r="AZ47" s="97">
        <v>0</v>
      </c>
      <c r="BA47" s="99">
        <v>0</v>
      </c>
      <c r="BB47" s="636"/>
      <c r="BC47" s="101">
        <v>38.875</v>
      </c>
      <c r="BD47" s="103">
        <v>262.23500000000001</v>
      </c>
      <c r="BE47" s="105">
        <v>146.61500000000001</v>
      </c>
      <c r="BF47" s="107">
        <v>1471.0150000000001</v>
      </c>
      <c r="BG47" s="109">
        <v>1778.0450000000001</v>
      </c>
      <c r="BH47" s="111">
        <v>3696.7849999999999</v>
      </c>
      <c r="BI47" s="113" t="s">
        <v>86</v>
      </c>
      <c r="BJ47" s="115">
        <v>0</v>
      </c>
      <c r="BK47" s="117">
        <v>0</v>
      </c>
      <c r="BL47" s="636"/>
      <c r="BM47" s="119">
        <v>32.704999999999998</v>
      </c>
      <c r="BN47" s="121">
        <v>155.31</v>
      </c>
      <c r="BO47" s="123">
        <v>2399.8629999999998</v>
      </c>
      <c r="BP47" s="125">
        <v>5061.3710000000001</v>
      </c>
      <c r="BQ47" s="127">
        <v>4791.2730000000001</v>
      </c>
      <c r="BR47" s="129">
        <v>12440.522000000001</v>
      </c>
      <c r="BS47" s="131" t="s">
        <v>86</v>
      </c>
      <c r="BT47" s="133">
        <v>31.38</v>
      </c>
      <c r="BU47" s="135">
        <v>116.277</v>
      </c>
      <c r="BV47" s="137">
        <v>0</v>
      </c>
      <c r="BW47" s="139">
        <v>1601.078</v>
      </c>
      <c r="BX47" s="141">
        <v>2126.1959999999999</v>
      </c>
      <c r="BY47" s="143">
        <v>4294.1040000000003</v>
      </c>
      <c r="BZ47" s="145">
        <v>2788.18</v>
      </c>
      <c r="CA47" s="147">
        <v>1056.7380000000001</v>
      </c>
      <c r="CB47" s="149">
        <v>12013.953</v>
      </c>
      <c r="CC47" s="151" t="s">
        <v>86</v>
      </c>
      <c r="CD47" s="153">
        <v>0.59499999999999997</v>
      </c>
      <c r="CE47" s="155">
        <v>9.7949999999999999</v>
      </c>
      <c r="CF47" s="157">
        <v>0</v>
      </c>
      <c r="CG47" s="159">
        <v>100.821</v>
      </c>
      <c r="CH47" s="161">
        <v>176.69200000000001</v>
      </c>
      <c r="CI47" s="163">
        <v>182.86099999999999</v>
      </c>
      <c r="CJ47" s="165">
        <v>182.65899999999999</v>
      </c>
      <c r="CK47" s="167">
        <v>125.71899999999999</v>
      </c>
      <c r="CL47" s="169">
        <v>779.14200000000005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7.6050000000000004</v>
      </c>
      <c r="CR47" s="181">
        <v>0</v>
      </c>
      <c r="CS47" s="183">
        <v>5.07</v>
      </c>
      <c r="CT47" s="185">
        <v>0</v>
      </c>
      <c r="CU47" s="187">
        <v>0</v>
      </c>
      <c r="CV47" s="189">
        <v>12.675000000000001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36.82</v>
      </c>
      <c r="DI47" s="215">
        <v>155.761</v>
      </c>
      <c r="DJ47" s="217">
        <v>0</v>
      </c>
      <c r="DK47" s="219">
        <v>4451.3050000000003</v>
      </c>
      <c r="DL47" s="221">
        <v>7602.9319999999998</v>
      </c>
      <c r="DM47" s="223">
        <v>27078.006000000001</v>
      </c>
      <c r="DN47" s="225">
        <v>48212.540999999997</v>
      </c>
      <c r="DO47" s="227">
        <v>39496.938000000002</v>
      </c>
      <c r="DP47" s="229">
        <v>127034.303</v>
      </c>
      <c r="DQ47" s="231" t="s">
        <v>86</v>
      </c>
      <c r="DR47" s="233">
        <v>0</v>
      </c>
      <c r="DS47" s="235">
        <v>0</v>
      </c>
      <c r="DT47" s="636"/>
      <c r="DU47" s="237">
        <v>847.44500000000005</v>
      </c>
      <c r="DV47" s="239">
        <v>1951.768</v>
      </c>
      <c r="DW47" s="241">
        <v>14784.468999999999</v>
      </c>
      <c r="DX47" s="243">
        <v>32849.555</v>
      </c>
      <c r="DY47" s="245">
        <v>28382.2</v>
      </c>
      <c r="DZ47" s="247">
        <v>78815.437000000005</v>
      </c>
      <c r="EA47" s="249" t="s">
        <v>86</v>
      </c>
      <c r="EB47" s="251">
        <v>0</v>
      </c>
      <c r="EC47" s="253">
        <v>0</v>
      </c>
      <c r="ED47" s="636"/>
      <c r="EE47" s="255">
        <v>1390.9829999999999</v>
      </c>
      <c r="EF47" s="257">
        <v>2193.7199999999998</v>
      </c>
      <c r="EG47" s="259">
        <v>2540.6579999999999</v>
      </c>
      <c r="EH47" s="261">
        <v>2682.7510000000002</v>
      </c>
      <c r="EI47" s="263">
        <v>1215.288</v>
      </c>
      <c r="EJ47" s="265">
        <v>10023.4</v>
      </c>
      <c r="EK47" s="267" t="s">
        <v>86</v>
      </c>
      <c r="EL47" s="269">
        <v>0</v>
      </c>
      <c r="EM47" s="271">
        <v>0</v>
      </c>
      <c r="EN47" s="636"/>
      <c r="EO47" s="273">
        <v>0.42</v>
      </c>
      <c r="EP47" s="275">
        <v>60.997999999999998</v>
      </c>
      <c r="EQ47" s="277">
        <v>11.04</v>
      </c>
      <c r="ER47" s="279">
        <v>42.276000000000003</v>
      </c>
      <c r="ES47" s="281">
        <v>153.892</v>
      </c>
      <c r="ET47" s="283">
        <v>268.62599999999998</v>
      </c>
      <c r="EU47" s="285" t="s">
        <v>86</v>
      </c>
      <c r="EV47" s="287">
        <v>0</v>
      </c>
      <c r="EW47" s="289">
        <v>0</v>
      </c>
      <c r="EX47" s="636"/>
      <c r="EY47" s="291">
        <v>1.0920000000000001</v>
      </c>
      <c r="EZ47" s="293">
        <v>39.381</v>
      </c>
      <c r="FA47" s="295">
        <v>46.975999999999999</v>
      </c>
      <c r="FB47" s="297">
        <v>71.936999999999998</v>
      </c>
      <c r="FC47" s="299">
        <v>162.209</v>
      </c>
      <c r="FD47" s="301">
        <v>321.59500000000003</v>
      </c>
      <c r="FE47" s="303" t="s">
        <v>86</v>
      </c>
      <c r="FF47" s="305">
        <v>0</v>
      </c>
      <c r="FG47" s="307">
        <v>0</v>
      </c>
      <c r="FH47" s="636"/>
      <c r="FI47" s="309">
        <v>36.765999999999998</v>
      </c>
      <c r="FJ47" s="311">
        <v>218.178</v>
      </c>
      <c r="FK47" s="313">
        <v>3650.098</v>
      </c>
      <c r="FL47" s="315">
        <v>8395.7479999999996</v>
      </c>
      <c r="FM47" s="317">
        <v>7854.3980000000001</v>
      </c>
      <c r="FN47" s="319">
        <v>20155.187999999998</v>
      </c>
      <c r="FO47" s="321" t="s">
        <v>86</v>
      </c>
      <c r="FP47" s="323">
        <v>36.103999999999999</v>
      </c>
      <c r="FQ47" s="325">
        <v>155.67699999999999</v>
      </c>
      <c r="FR47" s="327">
        <v>0</v>
      </c>
      <c r="FS47" s="329">
        <v>2154.5940000000001</v>
      </c>
      <c r="FT47" s="331">
        <v>3070.8580000000002</v>
      </c>
      <c r="FU47" s="333">
        <v>5982.5820000000003</v>
      </c>
      <c r="FV47" s="335">
        <v>4122.2389999999996</v>
      </c>
      <c r="FW47" s="337">
        <v>1687.6469999999999</v>
      </c>
      <c r="FX47" s="339">
        <v>17209.701000000001</v>
      </c>
      <c r="FY47" s="341" t="s">
        <v>86</v>
      </c>
      <c r="FZ47" s="343">
        <v>0.71599999999999997</v>
      </c>
      <c r="GA47" s="345">
        <v>8.4000000000000005E-2</v>
      </c>
      <c r="GB47" s="347">
        <v>0</v>
      </c>
      <c r="GC47" s="349">
        <v>19.864999999999998</v>
      </c>
      <c r="GD47" s="351">
        <v>68.028999999999996</v>
      </c>
      <c r="GE47" s="353">
        <v>55.115000000000002</v>
      </c>
      <c r="GF47" s="355">
        <v>48.034999999999997</v>
      </c>
      <c r="GG47" s="357">
        <v>41.304000000000002</v>
      </c>
      <c r="GH47" s="359">
        <v>233.148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6.3E-2</v>
      </c>
      <c r="GN47" s="371">
        <v>0</v>
      </c>
      <c r="GO47" s="373">
        <v>7.0679999999999996</v>
      </c>
      <c r="GP47" s="375">
        <v>0</v>
      </c>
      <c r="GQ47" s="377">
        <v>0</v>
      </c>
      <c r="GR47" s="379">
        <v>7.1310000000000002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7.6999999999999999E-2</v>
      </c>
      <c r="GX47" s="391">
        <v>0</v>
      </c>
      <c r="GY47" s="393">
        <v>0</v>
      </c>
      <c r="GZ47" s="395">
        <v>0</v>
      </c>
      <c r="HA47" s="397">
        <v>0</v>
      </c>
      <c r="HB47" s="399">
        <v>7.6999999999999999E-2</v>
      </c>
    </row>
    <row r="48" spans="1:210" ht="14.25" customHeight="1" x14ac:dyDescent="0.15">
      <c r="A48" s="1" t="s">
        <v>87</v>
      </c>
      <c r="B48" s="3">
        <v>16.076000000000001</v>
      </c>
      <c r="C48" s="5">
        <v>85.938000000000002</v>
      </c>
      <c r="D48" s="7">
        <v>0</v>
      </c>
      <c r="E48" s="9">
        <v>5052.4030000000002</v>
      </c>
      <c r="F48" s="11">
        <v>9680.2880000000005</v>
      </c>
      <c r="G48" s="13">
        <v>34100.294999999998</v>
      </c>
      <c r="H48" s="15">
        <v>67174.176999999996</v>
      </c>
      <c r="I48" s="17">
        <v>57826.928999999996</v>
      </c>
      <c r="J48" s="19">
        <v>173936.106</v>
      </c>
      <c r="K48" s="21" t="s">
        <v>87</v>
      </c>
      <c r="L48" s="23">
        <v>4.8650000000000002</v>
      </c>
      <c r="M48" s="25">
        <v>43.692</v>
      </c>
      <c r="N48" s="27">
        <v>0</v>
      </c>
      <c r="O48" s="29">
        <v>3594.5659999999998</v>
      </c>
      <c r="P48" s="31">
        <v>6772.2510000000002</v>
      </c>
      <c r="Q48" s="33">
        <v>20931.014999999999</v>
      </c>
      <c r="R48" s="35">
        <v>40737.656999999999</v>
      </c>
      <c r="S48" s="37">
        <v>36394.665000000001</v>
      </c>
      <c r="T48" s="39">
        <v>108478.711</v>
      </c>
      <c r="U48" s="41" t="s">
        <v>87</v>
      </c>
      <c r="V48" s="43">
        <v>0</v>
      </c>
      <c r="W48" s="45">
        <v>0</v>
      </c>
      <c r="X48" s="636"/>
      <c r="Y48" s="47">
        <v>246.47</v>
      </c>
      <c r="Z48" s="49">
        <v>1158.1949999999999</v>
      </c>
      <c r="AA48" s="51">
        <v>11619.856</v>
      </c>
      <c r="AB48" s="53">
        <v>24494.718000000001</v>
      </c>
      <c r="AC48" s="55">
        <v>20526.241999999998</v>
      </c>
      <c r="AD48" s="57">
        <v>58045.481</v>
      </c>
      <c r="AE48" s="59" t="s">
        <v>87</v>
      </c>
      <c r="AF48" s="61">
        <v>0</v>
      </c>
      <c r="AG48" s="63">
        <v>0</v>
      </c>
      <c r="AH48" s="636"/>
      <c r="AI48" s="65">
        <v>2569.5419999999999</v>
      </c>
      <c r="AJ48" s="67">
        <v>3886.7779999999998</v>
      </c>
      <c r="AK48" s="69">
        <v>5902.41</v>
      </c>
      <c r="AL48" s="71">
        <v>5437.7479999999996</v>
      </c>
      <c r="AM48" s="73">
        <v>3438.194</v>
      </c>
      <c r="AN48" s="75">
        <v>21234.671999999999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57.195</v>
      </c>
      <c r="AV48" s="89">
        <v>927.1</v>
      </c>
      <c r="AW48" s="91">
        <v>1646.2370000000001</v>
      </c>
      <c r="AX48" s="93">
        <v>2630.5320000000002</v>
      </c>
      <c r="AY48" s="95" t="s">
        <v>87</v>
      </c>
      <c r="AZ48" s="97">
        <v>0</v>
      </c>
      <c r="BA48" s="99">
        <v>0</v>
      </c>
      <c r="BB48" s="636"/>
      <c r="BC48" s="101">
        <v>221.73</v>
      </c>
      <c r="BD48" s="103">
        <v>509.3</v>
      </c>
      <c r="BE48" s="105">
        <v>1617.5989999999999</v>
      </c>
      <c r="BF48" s="107">
        <v>7728.2839999999997</v>
      </c>
      <c r="BG48" s="109">
        <v>9509.4770000000008</v>
      </c>
      <c r="BH48" s="111">
        <v>19586.39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68.045000000000002</v>
      </c>
      <c r="BO48" s="123">
        <v>328.89800000000002</v>
      </c>
      <c r="BP48" s="125">
        <v>893.57299999999998</v>
      </c>
      <c r="BQ48" s="127">
        <v>931.61599999999999</v>
      </c>
      <c r="BR48" s="129">
        <v>2222.1320000000001</v>
      </c>
      <c r="BS48" s="131" t="s">
        <v>87</v>
      </c>
      <c r="BT48" s="133">
        <v>4.8650000000000002</v>
      </c>
      <c r="BU48" s="135">
        <v>29.283000000000001</v>
      </c>
      <c r="BV48" s="137">
        <v>0</v>
      </c>
      <c r="BW48" s="139">
        <v>519.11099999999999</v>
      </c>
      <c r="BX48" s="141">
        <v>1036.0450000000001</v>
      </c>
      <c r="BY48" s="143">
        <v>1272.4829999999999</v>
      </c>
      <c r="BZ48" s="145">
        <v>1123.8119999999999</v>
      </c>
      <c r="CA48" s="147">
        <v>308.82600000000002</v>
      </c>
      <c r="CB48" s="149">
        <v>4294.4250000000002</v>
      </c>
      <c r="CC48" s="151" t="s">
        <v>87</v>
      </c>
      <c r="CD48" s="153">
        <v>0</v>
      </c>
      <c r="CE48" s="155">
        <v>14.409000000000001</v>
      </c>
      <c r="CF48" s="157">
        <v>0</v>
      </c>
      <c r="CG48" s="159">
        <v>20.501000000000001</v>
      </c>
      <c r="CH48" s="161">
        <v>95.947000000000003</v>
      </c>
      <c r="CI48" s="163">
        <v>126.34399999999999</v>
      </c>
      <c r="CJ48" s="165">
        <v>132.422</v>
      </c>
      <c r="CK48" s="167">
        <v>34.073</v>
      </c>
      <c r="CL48" s="169">
        <v>423.69600000000003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0.87</v>
      </c>
      <c r="CR48" s="181">
        <v>0</v>
      </c>
      <c r="CS48" s="183">
        <v>0</v>
      </c>
      <c r="CT48" s="185">
        <v>0</v>
      </c>
      <c r="CU48" s="187">
        <v>0</v>
      </c>
      <c r="CV48" s="189">
        <v>0.87</v>
      </c>
      <c r="CW48" s="191" t="s">
        <v>87</v>
      </c>
      <c r="CX48" s="193">
        <v>0</v>
      </c>
      <c r="CY48" s="195">
        <v>0</v>
      </c>
      <c r="CZ48" s="197">
        <v>0</v>
      </c>
      <c r="DA48" s="199">
        <v>16.341999999999999</v>
      </c>
      <c r="DB48" s="201">
        <v>17.940999999999999</v>
      </c>
      <c r="DC48" s="203">
        <v>6.23</v>
      </c>
      <c r="DD48" s="205">
        <v>0</v>
      </c>
      <c r="DE48" s="207">
        <v>0</v>
      </c>
      <c r="DF48" s="209">
        <v>40.512999999999998</v>
      </c>
      <c r="DG48" s="211" t="s">
        <v>87</v>
      </c>
      <c r="DH48" s="213">
        <v>11.211</v>
      </c>
      <c r="DI48" s="215">
        <v>42.246000000000002</v>
      </c>
      <c r="DJ48" s="217">
        <v>0</v>
      </c>
      <c r="DK48" s="219">
        <v>1457.837</v>
      </c>
      <c r="DL48" s="221">
        <v>2908.0369999999998</v>
      </c>
      <c r="DM48" s="223">
        <v>13169.28</v>
      </c>
      <c r="DN48" s="225">
        <v>26436.52</v>
      </c>
      <c r="DO48" s="227">
        <v>21432.263999999999</v>
      </c>
      <c r="DP48" s="229">
        <v>65457.394999999997</v>
      </c>
      <c r="DQ48" s="231" t="s">
        <v>87</v>
      </c>
      <c r="DR48" s="233">
        <v>0</v>
      </c>
      <c r="DS48" s="235">
        <v>0</v>
      </c>
      <c r="DT48" s="636"/>
      <c r="DU48" s="237">
        <v>185.113</v>
      </c>
      <c r="DV48" s="239">
        <v>776.43</v>
      </c>
      <c r="DW48" s="241">
        <v>10111.031000000001</v>
      </c>
      <c r="DX48" s="243">
        <v>21882.419000000002</v>
      </c>
      <c r="DY48" s="245">
        <v>18201.806</v>
      </c>
      <c r="DZ48" s="247">
        <v>51156.798999999999</v>
      </c>
      <c r="EA48" s="249" t="s">
        <v>87</v>
      </c>
      <c r="EB48" s="251">
        <v>0</v>
      </c>
      <c r="EC48" s="253">
        <v>0</v>
      </c>
      <c r="ED48" s="636"/>
      <c r="EE48" s="255">
        <v>487.012</v>
      </c>
      <c r="EF48" s="257">
        <v>529.49400000000003</v>
      </c>
      <c r="EG48" s="259">
        <v>748.07500000000005</v>
      </c>
      <c r="EH48" s="261">
        <v>594.30399999999997</v>
      </c>
      <c r="EI48" s="263">
        <v>362.69</v>
      </c>
      <c r="EJ48" s="265">
        <v>2721.5749999999998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11.965999999999999</v>
      </c>
      <c r="ER48" s="279">
        <v>67.772999999999996</v>
      </c>
      <c r="ES48" s="281">
        <v>141.05099999999999</v>
      </c>
      <c r="ET48" s="283">
        <v>220.79</v>
      </c>
      <c r="EU48" s="285" t="s">
        <v>87</v>
      </c>
      <c r="EV48" s="287">
        <v>0</v>
      </c>
      <c r="EW48" s="289">
        <v>0</v>
      </c>
      <c r="EX48" s="636"/>
      <c r="EY48" s="291">
        <v>47.302999999999997</v>
      </c>
      <c r="EZ48" s="293">
        <v>152.62799999999999</v>
      </c>
      <c r="FA48" s="295">
        <v>227.67400000000001</v>
      </c>
      <c r="FB48" s="297">
        <v>1400.953</v>
      </c>
      <c r="FC48" s="299">
        <v>1170.835</v>
      </c>
      <c r="FD48" s="301">
        <v>2999.393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87.322999999999993</v>
      </c>
      <c r="FK48" s="313">
        <v>409.06799999999998</v>
      </c>
      <c r="FL48" s="315">
        <v>1096.133</v>
      </c>
      <c r="FM48" s="317">
        <v>1067.3579999999999</v>
      </c>
      <c r="FN48" s="319">
        <v>2659.8820000000001</v>
      </c>
      <c r="FO48" s="321" t="s">
        <v>87</v>
      </c>
      <c r="FP48" s="323">
        <v>11.211</v>
      </c>
      <c r="FQ48" s="325">
        <v>39.728999999999999</v>
      </c>
      <c r="FR48" s="327">
        <v>0</v>
      </c>
      <c r="FS48" s="329">
        <v>709.98699999999997</v>
      </c>
      <c r="FT48" s="331">
        <v>1328.3920000000001</v>
      </c>
      <c r="FU48" s="333">
        <v>1592.3</v>
      </c>
      <c r="FV48" s="335">
        <v>1349.037</v>
      </c>
      <c r="FW48" s="337">
        <v>470.65300000000002</v>
      </c>
      <c r="FX48" s="339">
        <v>5501.3090000000002</v>
      </c>
      <c r="FY48" s="341" t="s">
        <v>87</v>
      </c>
      <c r="FZ48" s="343">
        <v>0</v>
      </c>
      <c r="GA48" s="345">
        <v>2.5169999999999999</v>
      </c>
      <c r="GB48" s="347">
        <v>0</v>
      </c>
      <c r="GC48" s="349">
        <v>6.4930000000000003</v>
      </c>
      <c r="GD48" s="351">
        <v>33.616</v>
      </c>
      <c r="GE48" s="353">
        <v>69.046999999999997</v>
      </c>
      <c r="GF48" s="355">
        <v>45.901000000000003</v>
      </c>
      <c r="GG48" s="357">
        <v>17.870999999999999</v>
      </c>
      <c r="GH48" s="359">
        <v>175.44499999999999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2.8639999999999999</v>
      </c>
      <c r="GN48" s="371">
        <v>0</v>
      </c>
      <c r="GO48" s="373">
        <v>0</v>
      </c>
      <c r="GP48" s="375">
        <v>0</v>
      </c>
      <c r="GQ48" s="377">
        <v>0</v>
      </c>
      <c r="GR48" s="379">
        <v>2.8639999999999999</v>
      </c>
      <c r="GS48" s="381" t="s">
        <v>87</v>
      </c>
      <c r="GT48" s="383">
        <v>0</v>
      </c>
      <c r="GU48" s="385">
        <v>0</v>
      </c>
      <c r="GV48" s="387">
        <v>0</v>
      </c>
      <c r="GW48" s="389">
        <v>19.065000000000001</v>
      </c>
      <c r="GX48" s="391">
        <v>0.154</v>
      </c>
      <c r="GY48" s="393">
        <v>0.11899999999999999</v>
      </c>
      <c r="GZ48" s="395">
        <v>0</v>
      </c>
      <c r="HA48" s="397">
        <v>0</v>
      </c>
      <c r="HB48" s="399">
        <v>19.338000000000001</v>
      </c>
    </row>
    <row r="49" spans="1:211" ht="14.25" customHeight="1" x14ac:dyDescent="0.15">
      <c r="A49" s="2" t="s">
        <v>88</v>
      </c>
      <c r="B49" s="4">
        <v>84.36</v>
      </c>
      <c r="C49" s="6">
        <v>531.452</v>
      </c>
      <c r="D49" s="8">
        <v>0</v>
      </c>
      <c r="E49" s="10">
        <v>55959.004999999997</v>
      </c>
      <c r="F49" s="12">
        <v>83492.160999999993</v>
      </c>
      <c r="G49" s="14">
        <v>219552.36199999999</v>
      </c>
      <c r="H49" s="16">
        <v>283047.88900000002</v>
      </c>
      <c r="I49" s="18">
        <v>165725.25099999999</v>
      </c>
      <c r="J49" s="20">
        <v>808392.48</v>
      </c>
      <c r="K49" s="22" t="s">
        <v>88</v>
      </c>
      <c r="L49" s="24">
        <v>27.530999999999999</v>
      </c>
      <c r="M49" s="26">
        <v>212.39099999999999</v>
      </c>
      <c r="N49" s="28">
        <v>0</v>
      </c>
      <c r="O49" s="30">
        <v>36416.533000000003</v>
      </c>
      <c r="P49" s="32">
        <v>49712.120999999999</v>
      </c>
      <c r="Q49" s="34">
        <v>114445.416</v>
      </c>
      <c r="R49" s="36">
        <v>150908.21599999999</v>
      </c>
      <c r="S49" s="38">
        <v>88074.153000000006</v>
      </c>
      <c r="T49" s="40">
        <v>439796.36099999998</v>
      </c>
      <c r="U49" s="42" t="s">
        <v>88</v>
      </c>
      <c r="V49" s="44">
        <v>0</v>
      </c>
      <c r="W49" s="46">
        <v>0</v>
      </c>
      <c r="X49" s="639"/>
      <c r="Y49" s="48">
        <v>8768.5439999999999</v>
      </c>
      <c r="Z49" s="50">
        <v>18437.398000000001</v>
      </c>
      <c r="AA49" s="52">
        <v>68227.974000000002</v>
      </c>
      <c r="AB49" s="54">
        <v>94213.606</v>
      </c>
      <c r="AC49" s="56">
        <v>56341.084000000003</v>
      </c>
      <c r="AD49" s="58">
        <v>245988.606</v>
      </c>
      <c r="AE49" s="60" t="s">
        <v>88</v>
      </c>
      <c r="AF49" s="62">
        <v>0</v>
      </c>
      <c r="AG49" s="64">
        <v>0</v>
      </c>
      <c r="AH49" s="639"/>
      <c r="AI49" s="66">
        <v>23705.537</v>
      </c>
      <c r="AJ49" s="68">
        <v>25496.916000000001</v>
      </c>
      <c r="AK49" s="70">
        <v>28879.565999999999</v>
      </c>
      <c r="AL49" s="72">
        <v>32476.214</v>
      </c>
      <c r="AM49" s="74">
        <v>14176.636</v>
      </c>
      <c r="AN49" s="76">
        <v>124734.86900000001</v>
      </c>
      <c r="AO49" s="78" t="s">
        <v>88</v>
      </c>
      <c r="AP49" s="80">
        <v>0</v>
      </c>
      <c r="AQ49" s="82">
        <v>0</v>
      </c>
      <c r="AR49" s="639"/>
      <c r="AS49" s="84">
        <v>60.875</v>
      </c>
      <c r="AT49" s="86">
        <v>84.63</v>
      </c>
      <c r="AU49" s="88">
        <v>710.25099999999998</v>
      </c>
      <c r="AV49" s="90">
        <v>3277.6080000000002</v>
      </c>
      <c r="AW49" s="92">
        <v>3056.6170000000002</v>
      </c>
      <c r="AX49" s="94">
        <v>7189.9809999999998</v>
      </c>
      <c r="AY49" s="96" t="s">
        <v>88</v>
      </c>
      <c r="AZ49" s="98">
        <v>0</v>
      </c>
      <c r="BA49" s="100">
        <v>0</v>
      </c>
      <c r="BB49" s="639"/>
      <c r="BC49" s="102">
        <v>646.43200000000002</v>
      </c>
      <c r="BD49" s="104">
        <v>714.35299999999995</v>
      </c>
      <c r="BE49" s="106">
        <v>2335.0889999999999</v>
      </c>
      <c r="BF49" s="108">
        <v>8961.1620000000003</v>
      </c>
      <c r="BG49" s="110">
        <v>8365.5110000000004</v>
      </c>
      <c r="BH49" s="112">
        <v>21022.546999999999</v>
      </c>
      <c r="BI49" s="114" t="s">
        <v>88</v>
      </c>
      <c r="BJ49" s="116">
        <v>0</v>
      </c>
      <c r="BK49" s="118">
        <v>0</v>
      </c>
      <c r="BL49" s="639"/>
      <c r="BM49" s="120">
        <v>650.31200000000001</v>
      </c>
      <c r="BN49" s="122">
        <v>1220.171</v>
      </c>
      <c r="BO49" s="124">
        <v>5905.5280000000002</v>
      </c>
      <c r="BP49" s="126">
        <v>6645.6189999999997</v>
      </c>
      <c r="BQ49" s="128">
        <v>4152.8879999999999</v>
      </c>
      <c r="BR49" s="130">
        <v>18574.518</v>
      </c>
      <c r="BS49" s="132" t="s">
        <v>88</v>
      </c>
      <c r="BT49" s="134">
        <v>27.530999999999999</v>
      </c>
      <c r="BU49" s="136">
        <v>200.39599999999999</v>
      </c>
      <c r="BV49" s="138">
        <v>0</v>
      </c>
      <c r="BW49" s="140">
        <v>2386.2420000000002</v>
      </c>
      <c r="BX49" s="142">
        <v>3527.1790000000001</v>
      </c>
      <c r="BY49" s="144">
        <v>8135.2269999999999</v>
      </c>
      <c r="BZ49" s="146">
        <v>5080.2629999999999</v>
      </c>
      <c r="CA49" s="148">
        <v>1836.6420000000001</v>
      </c>
      <c r="CB49" s="150">
        <v>21193.48</v>
      </c>
      <c r="CC49" s="152" t="s">
        <v>88</v>
      </c>
      <c r="CD49" s="154">
        <v>0</v>
      </c>
      <c r="CE49" s="156">
        <v>11.994999999999999</v>
      </c>
      <c r="CF49" s="158">
        <v>0</v>
      </c>
      <c r="CG49" s="160">
        <v>198.59100000000001</v>
      </c>
      <c r="CH49" s="162">
        <v>224.184</v>
      </c>
      <c r="CI49" s="164">
        <v>231.30099999999999</v>
      </c>
      <c r="CJ49" s="166">
        <v>248.249</v>
      </c>
      <c r="CK49" s="168">
        <v>144.77500000000001</v>
      </c>
      <c r="CL49" s="170">
        <v>1059.095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0</v>
      </c>
      <c r="CR49" s="182">
        <v>0</v>
      </c>
      <c r="CS49" s="184">
        <v>20.48</v>
      </c>
      <c r="CT49" s="186">
        <v>5.4950000000000001</v>
      </c>
      <c r="CU49" s="188">
        <v>0</v>
      </c>
      <c r="CV49" s="190">
        <v>25.975000000000001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7.29</v>
      </c>
      <c r="DC49" s="204">
        <v>0</v>
      </c>
      <c r="DD49" s="206">
        <v>0</v>
      </c>
      <c r="DE49" s="208">
        <v>0</v>
      </c>
      <c r="DF49" s="210">
        <v>7.29</v>
      </c>
      <c r="DG49" s="212" t="s">
        <v>88</v>
      </c>
      <c r="DH49" s="214">
        <v>56.829000000000001</v>
      </c>
      <c r="DI49" s="216">
        <v>319.06099999999998</v>
      </c>
      <c r="DJ49" s="218">
        <v>0</v>
      </c>
      <c r="DK49" s="220">
        <v>19542.472000000002</v>
      </c>
      <c r="DL49" s="222">
        <v>33780.04</v>
      </c>
      <c r="DM49" s="224">
        <v>105106.946</v>
      </c>
      <c r="DN49" s="226">
        <v>132139.67300000001</v>
      </c>
      <c r="DO49" s="228">
        <v>77651.097999999998</v>
      </c>
      <c r="DP49" s="230">
        <v>368596.11900000001</v>
      </c>
      <c r="DQ49" s="232" t="s">
        <v>88</v>
      </c>
      <c r="DR49" s="234">
        <v>0</v>
      </c>
      <c r="DS49" s="236">
        <v>0</v>
      </c>
      <c r="DT49" s="639"/>
      <c r="DU49" s="238">
        <v>9684.125</v>
      </c>
      <c r="DV49" s="240">
        <v>21347.11</v>
      </c>
      <c r="DW49" s="242">
        <v>77119.517000000007</v>
      </c>
      <c r="DX49" s="244">
        <v>103774.265</v>
      </c>
      <c r="DY49" s="246">
        <v>62184.485999999997</v>
      </c>
      <c r="DZ49" s="248">
        <v>274109.50300000003</v>
      </c>
      <c r="EA49" s="250" t="s">
        <v>88</v>
      </c>
      <c r="EB49" s="252">
        <v>0</v>
      </c>
      <c r="EC49" s="254">
        <v>0</v>
      </c>
      <c r="ED49" s="639"/>
      <c r="EE49" s="256">
        <v>5015.223</v>
      </c>
      <c r="EF49" s="258">
        <v>5106.2439999999997</v>
      </c>
      <c r="EG49" s="260">
        <v>5692.8010000000004</v>
      </c>
      <c r="EH49" s="262">
        <v>6118.4960000000001</v>
      </c>
      <c r="EI49" s="264">
        <v>2397.837</v>
      </c>
      <c r="EJ49" s="266">
        <v>24330.600999999999</v>
      </c>
      <c r="EK49" s="268" t="s">
        <v>88</v>
      </c>
      <c r="EL49" s="270">
        <v>0</v>
      </c>
      <c r="EM49" s="272">
        <v>0</v>
      </c>
      <c r="EN49" s="639"/>
      <c r="EO49" s="274">
        <v>7.9740000000000002</v>
      </c>
      <c r="EP49" s="276">
        <v>0.86799999999999999</v>
      </c>
      <c r="EQ49" s="278">
        <v>176.75200000000001</v>
      </c>
      <c r="ER49" s="280">
        <v>810.43</v>
      </c>
      <c r="ES49" s="282">
        <v>566.69100000000003</v>
      </c>
      <c r="ET49" s="284">
        <v>1562.7149999999999</v>
      </c>
      <c r="EU49" s="286" t="s">
        <v>88</v>
      </c>
      <c r="EV49" s="288">
        <v>0</v>
      </c>
      <c r="EW49" s="290">
        <v>0</v>
      </c>
      <c r="EX49" s="639"/>
      <c r="EY49" s="292">
        <v>257.62599999999998</v>
      </c>
      <c r="EZ49" s="294">
        <v>248.27799999999999</v>
      </c>
      <c r="FA49" s="296">
        <v>693.64700000000005</v>
      </c>
      <c r="FB49" s="298">
        <v>1688.8910000000001</v>
      </c>
      <c r="FC49" s="300">
        <v>1888.1320000000001</v>
      </c>
      <c r="FD49" s="302">
        <v>4776.5739999999996</v>
      </c>
      <c r="FE49" s="304" t="s">
        <v>88</v>
      </c>
      <c r="FF49" s="306">
        <v>0</v>
      </c>
      <c r="FG49" s="308">
        <v>0</v>
      </c>
      <c r="FH49" s="639"/>
      <c r="FI49" s="310">
        <v>1085.3150000000001</v>
      </c>
      <c r="FJ49" s="312">
        <v>2082.8939999999998</v>
      </c>
      <c r="FK49" s="314">
        <v>10012.072</v>
      </c>
      <c r="FL49" s="316">
        <v>12290.787</v>
      </c>
      <c r="FM49" s="318">
        <v>7758.1059999999998</v>
      </c>
      <c r="FN49" s="320">
        <v>33229.173999999999</v>
      </c>
      <c r="FO49" s="322" t="s">
        <v>88</v>
      </c>
      <c r="FP49" s="324">
        <v>56.829000000000001</v>
      </c>
      <c r="FQ49" s="326">
        <v>304.51299999999998</v>
      </c>
      <c r="FR49" s="328">
        <v>0</v>
      </c>
      <c r="FS49" s="330">
        <v>3383.4349999999999</v>
      </c>
      <c r="FT49" s="332">
        <v>4848.8580000000002</v>
      </c>
      <c r="FU49" s="334">
        <v>11319.759</v>
      </c>
      <c r="FV49" s="336">
        <v>7350.3329999999996</v>
      </c>
      <c r="FW49" s="338">
        <v>2777.1559999999999</v>
      </c>
      <c r="FX49" s="340">
        <v>30040.883000000002</v>
      </c>
      <c r="FY49" s="342" t="s">
        <v>88</v>
      </c>
      <c r="FZ49" s="344">
        <v>0</v>
      </c>
      <c r="GA49" s="346">
        <v>14.548</v>
      </c>
      <c r="GB49" s="348">
        <v>0</v>
      </c>
      <c r="GC49" s="350">
        <v>108.774</v>
      </c>
      <c r="GD49" s="352">
        <v>143.149</v>
      </c>
      <c r="GE49" s="354">
        <v>92.194999999999993</v>
      </c>
      <c r="GF49" s="356">
        <v>106.19799999999999</v>
      </c>
      <c r="GG49" s="358">
        <v>78.634</v>
      </c>
      <c r="GH49" s="360">
        <v>543.49800000000005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0</v>
      </c>
      <c r="GN49" s="372">
        <v>0</v>
      </c>
      <c r="GO49" s="374">
        <v>0.20300000000000001</v>
      </c>
      <c r="GP49" s="376">
        <v>0.27300000000000002</v>
      </c>
      <c r="GQ49" s="378">
        <v>5.6000000000000001E-2</v>
      </c>
      <c r="GR49" s="380">
        <v>0.53200000000000003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2.6389999999999998</v>
      </c>
      <c r="GY49" s="394">
        <v>0</v>
      </c>
      <c r="GZ49" s="396">
        <v>0</v>
      </c>
      <c r="HA49" s="398">
        <v>0</v>
      </c>
      <c r="HB49" s="400">
        <v>2.6389999999999998</v>
      </c>
    </row>
    <row r="50" spans="1:211" ht="14.25" customHeight="1" x14ac:dyDescent="0.15">
      <c r="A50" s="1" t="s">
        <v>89</v>
      </c>
      <c r="B50" s="3">
        <v>4.2279999999999998</v>
      </c>
      <c r="C50" s="5">
        <v>180.387</v>
      </c>
      <c r="D50" s="7">
        <v>0</v>
      </c>
      <c r="E50" s="9">
        <v>10926.041999999999</v>
      </c>
      <c r="F50" s="11">
        <v>11960.534</v>
      </c>
      <c r="G50" s="13">
        <v>46776.92</v>
      </c>
      <c r="H50" s="15">
        <v>45798.741999999998</v>
      </c>
      <c r="I50" s="17">
        <v>31615.667000000001</v>
      </c>
      <c r="J50" s="19">
        <v>147262.51999999999</v>
      </c>
      <c r="K50" s="21" t="s">
        <v>89</v>
      </c>
      <c r="L50" s="23">
        <v>1.8049999999999999</v>
      </c>
      <c r="M50" s="25">
        <v>72.561999999999998</v>
      </c>
      <c r="N50" s="27">
        <v>0</v>
      </c>
      <c r="O50" s="29">
        <v>7295.2839999999997</v>
      </c>
      <c r="P50" s="31">
        <v>7830.4290000000001</v>
      </c>
      <c r="Q50" s="33">
        <v>25156.745999999999</v>
      </c>
      <c r="R50" s="35">
        <v>24964.280999999999</v>
      </c>
      <c r="S50" s="37">
        <v>17449.925999999999</v>
      </c>
      <c r="T50" s="39">
        <v>82771.032999999996</v>
      </c>
      <c r="U50" s="41" t="s">
        <v>89</v>
      </c>
      <c r="V50" s="43">
        <v>0</v>
      </c>
      <c r="W50" s="45">
        <v>0</v>
      </c>
      <c r="X50" s="636"/>
      <c r="Y50" s="47">
        <v>608.48400000000004</v>
      </c>
      <c r="Z50" s="49">
        <v>1362.193</v>
      </c>
      <c r="AA50" s="51">
        <v>17891.117999999999</v>
      </c>
      <c r="AB50" s="53">
        <v>18300.508999999998</v>
      </c>
      <c r="AC50" s="55">
        <v>12269.415999999999</v>
      </c>
      <c r="AD50" s="57">
        <v>50431.72</v>
      </c>
      <c r="AE50" s="59" t="s">
        <v>89</v>
      </c>
      <c r="AF50" s="61">
        <v>0</v>
      </c>
      <c r="AG50" s="63">
        <v>0</v>
      </c>
      <c r="AH50" s="636"/>
      <c r="AI50" s="65">
        <v>5010.6570000000002</v>
      </c>
      <c r="AJ50" s="67">
        <v>4707.4080000000004</v>
      </c>
      <c r="AK50" s="69">
        <v>4281.3379999999997</v>
      </c>
      <c r="AL50" s="71">
        <v>3815.241</v>
      </c>
      <c r="AM50" s="73">
        <v>2725.28</v>
      </c>
      <c r="AN50" s="75">
        <v>20539.923999999999</v>
      </c>
      <c r="AO50" s="77" t="s">
        <v>89</v>
      </c>
      <c r="AP50" s="79">
        <v>0</v>
      </c>
      <c r="AQ50" s="81">
        <v>0</v>
      </c>
      <c r="AR50" s="636"/>
      <c r="AS50" s="83">
        <v>184.10900000000001</v>
      </c>
      <c r="AT50" s="85">
        <v>77.781999999999996</v>
      </c>
      <c r="AU50" s="87">
        <v>342.87</v>
      </c>
      <c r="AV50" s="89">
        <v>531.51400000000001</v>
      </c>
      <c r="AW50" s="91">
        <v>650.19200000000001</v>
      </c>
      <c r="AX50" s="93">
        <v>1786.4670000000001</v>
      </c>
      <c r="AY50" s="95" t="s">
        <v>89</v>
      </c>
      <c r="AZ50" s="97">
        <v>0</v>
      </c>
      <c r="BA50" s="99">
        <v>0</v>
      </c>
      <c r="BB50" s="636"/>
      <c r="BC50" s="101">
        <v>229.55500000000001</v>
      </c>
      <c r="BD50" s="103">
        <v>148.36600000000001</v>
      </c>
      <c r="BE50" s="105">
        <v>150.00899999999999</v>
      </c>
      <c r="BF50" s="107">
        <v>837.94200000000001</v>
      </c>
      <c r="BG50" s="109">
        <v>994.97</v>
      </c>
      <c r="BH50" s="111">
        <v>2360.8420000000001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35.494999999999997</v>
      </c>
      <c r="BO50" s="123">
        <v>587.053</v>
      </c>
      <c r="BP50" s="125">
        <v>652.91700000000003</v>
      </c>
      <c r="BQ50" s="127">
        <v>534.59100000000001</v>
      </c>
      <c r="BR50" s="129">
        <v>1810.056</v>
      </c>
      <c r="BS50" s="131" t="s">
        <v>89</v>
      </c>
      <c r="BT50" s="133">
        <v>1.37</v>
      </c>
      <c r="BU50" s="135">
        <v>64.197000000000003</v>
      </c>
      <c r="BV50" s="137">
        <v>0</v>
      </c>
      <c r="BW50" s="139">
        <v>1186.549</v>
      </c>
      <c r="BX50" s="141">
        <v>1484.9</v>
      </c>
      <c r="BY50" s="143">
        <v>1879.5530000000001</v>
      </c>
      <c r="BZ50" s="145">
        <v>819.56799999999998</v>
      </c>
      <c r="CA50" s="147">
        <v>256.73399999999998</v>
      </c>
      <c r="CB50" s="149">
        <v>5692.8710000000001</v>
      </c>
      <c r="CC50" s="151" t="s">
        <v>89</v>
      </c>
      <c r="CD50" s="153">
        <v>0.435</v>
      </c>
      <c r="CE50" s="155">
        <v>8.3650000000000002</v>
      </c>
      <c r="CF50" s="157">
        <v>0</v>
      </c>
      <c r="CG50" s="159">
        <v>75.930000000000007</v>
      </c>
      <c r="CH50" s="161">
        <v>14.285</v>
      </c>
      <c r="CI50" s="163">
        <v>24.805</v>
      </c>
      <c r="CJ50" s="165">
        <v>4.125</v>
      </c>
      <c r="CK50" s="167">
        <v>18.742999999999999</v>
      </c>
      <c r="CL50" s="169">
        <v>146.68799999999999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</v>
      </c>
      <c r="CR50" s="181">
        <v>0</v>
      </c>
      <c r="CS50" s="183">
        <v>0</v>
      </c>
      <c r="CT50" s="185">
        <v>2.4649999999999999</v>
      </c>
      <c r="CU50" s="187">
        <v>0</v>
      </c>
      <c r="CV50" s="189">
        <v>2.4649999999999999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0</v>
      </c>
      <c r="DF50" s="209">
        <v>0</v>
      </c>
      <c r="DG50" s="211" t="s">
        <v>89</v>
      </c>
      <c r="DH50" s="213">
        <v>2.423</v>
      </c>
      <c r="DI50" s="215">
        <v>107.825</v>
      </c>
      <c r="DJ50" s="217">
        <v>0</v>
      </c>
      <c r="DK50" s="219">
        <v>3630.7579999999998</v>
      </c>
      <c r="DL50" s="221">
        <v>4130.1049999999996</v>
      </c>
      <c r="DM50" s="223">
        <v>21620.173999999999</v>
      </c>
      <c r="DN50" s="225">
        <v>20834.460999999999</v>
      </c>
      <c r="DO50" s="227">
        <v>14165.741</v>
      </c>
      <c r="DP50" s="229">
        <v>64491.487000000001</v>
      </c>
      <c r="DQ50" s="231" t="s">
        <v>89</v>
      </c>
      <c r="DR50" s="233">
        <v>0</v>
      </c>
      <c r="DS50" s="235">
        <v>0</v>
      </c>
      <c r="DT50" s="636"/>
      <c r="DU50" s="237">
        <v>684.38800000000003</v>
      </c>
      <c r="DV50" s="239">
        <v>1448.221</v>
      </c>
      <c r="DW50" s="241">
        <v>17544.235000000001</v>
      </c>
      <c r="DX50" s="243">
        <v>18139.059000000001</v>
      </c>
      <c r="DY50" s="245">
        <v>12456.044</v>
      </c>
      <c r="DZ50" s="247">
        <v>50271.947</v>
      </c>
      <c r="EA50" s="249" t="s">
        <v>89</v>
      </c>
      <c r="EB50" s="251">
        <v>0</v>
      </c>
      <c r="EC50" s="253">
        <v>0</v>
      </c>
      <c r="ED50" s="636"/>
      <c r="EE50" s="255">
        <v>1269.346</v>
      </c>
      <c r="EF50" s="257">
        <v>1010.7190000000001</v>
      </c>
      <c r="EG50" s="259">
        <v>1098.424</v>
      </c>
      <c r="EH50" s="261">
        <v>842.54899999999998</v>
      </c>
      <c r="EI50" s="263">
        <v>497.459</v>
      </c>
      <c r="EJ50" s="265">
        <v>4718.4970000000003</v>
      </c>
      <c r="EK50" s="267" t="s">
        <v>89</v>
      </c>
      <c r="EL50" s="269">
        <v>0</v>
      </c>
      <c r="EM50" s="271">
        <v>0</v>
      </c>
      <c r="EN50" s="636"/>
      <c r="EO50" s="273">
        <v>85.001999999999995</v>
      </c>
      <c r="EP50" s="275">
        <v>11.903</v>
      </c>
      <c r="EQ50" s="277">
        <v>72.388999999999996</v>
      </c>
      <c r="ER50" s="279">
        <v>44.237000000000002</v>
      </c>
      <c r="ES50" s="281">
        <v>66.597999999999999</v>
      </c>
      <c r="ET50" s="283">
        <v>280.12900000000002</v>
      </c>
      <c r="EU50" s="285" t="s">
        <v>89</v>
      </c>
      <c r="EV50" s="287">
        <v>0</v>
      </c>
      <c r="EW50" s="289">
        <v>0</v>
      </c>
      <c r="EX50" s="636"/>
      <c r="EY50" s="291">
        <v>49.506999999999998</v>
      </c>
      <c r="EZ50" s="293">
        <v>21.762</v>
      </c>
      <c r="FA50" s="295">
        <v>8.8919999999999995</v>
      </c>
      <c r="FB50" s="297">
        <v>112.24</v>
      </c>
      <c r="FC50" s="299">
        <v>60.6</v>
      </c>
      <c r="FD50" s="301">
        <v>253.001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36.765999999999998</v>
      </c>
      <c r="FK50" s="313">
        <v>594.84</v>
      </c>
      <c r="FL50" s="315">
        <v>564.50599999999997</v>
      </c>
      <c r="FM50" s="317">
        <v>629.74199999999996</v>
      </c>
      <c r="FN50" s="319">
        <v>1825.854</v>
      </c>
      <c r="FO50" s="321" t="s">
        <v>89</v>
      </c>
      <c r="FP50" s="323">
        <v>0.97</v>
      </c>
      <c r="FQ50" s="325">
        <v>96.915000000000006</v>
      </c>
      <c r="FR50" s="327">
        <v>0</v>
      </c>
      <c r="FS50" s="329">
        <v>1488.1089999999999</v>
      </c>
      <c r="FT50" s="331">
        <v>1575.59</v>
      </c>
      <c r="FU50" s="333">
        <v>2285.5500000000002</v>
      </c>
      <c r="FV50" s="335">
        <v>1126.8579999999999</v>
      </c>
      <c r="FW50" s="337">
        <v>447.63299999999998</v>
      </c>
      <c r="FX50" s="339">
        <v>7021.625</v>
      </c>
      <c r="FY50" s="341" t="s">
        <v>89</v>
      </c>
      <c r="FZ50" s="343">
        <v>1.4530000000000001</v>
      </c>
      <c r="GA50" s="345">
        <v>10.91</v>
      </c>
      <c r="GB50" s="347">
        <v>0</v>
      </c>
      <c r="GC50" s="349">
        <v>54.405999999999999</v>
      </c>
      <c r="GD50" s="351">
        <v>25.143999999999998</v>
      </c>
      <c r="GE50" s="353">
        <v>15.843999999999999</v>
      </c>
      <c r="GF50" s="355">
        <v>5.0119999999999996</v>
      </c>
      <c r="GG50" s="357">
        <v>7.665</v>
      </c>
      <c r="GH50" s="359">
        <v>120.434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0</v>
      </c>
      <c r="GN50" s="371">
        <v>0</v>
      </c>
      <c r="GO50" s="373">
        <v>0</v>
      </c>
      <c r="GP50" s="375">
        <v>0</v>
      </c>
      <c r="GQ50" s="377">
        <v>0</v>
      </c>
      <c r="GR50" s="379">
        <v>0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0</v>
      </c>
      <c r="HB50" s="399">
        <v>0</v>
      </c>
    </row>
    <row r="51" spans="1:211" ht="14.25" customHeight="1" x14ac:dyDescent="0.15">
      <c r="A51" s="1" t="s">
        <v>90</v>
      </c>
      <c r="B51" s="3">
        <v>58.503999999999998</v>
      </c>
      <c r="C51" s="5">
        <v>403.404</v>
      </c>
      <c r="D51" s="7">
        <v>0</v>
      </c>
      <c r="E51" s="9">
        <v>14294.848</v>
      </c>
      <c r="F51" s="11">
        <v>25464.594000000001</v>
      </c>
      <c r="G51" s="13">
        <v>90247.748999999996</v>
      </c>
      <c r="H51" s="15">
        <v>118676.122</v>
      </c>
      <c r="I51" s="17">
        <v>68828.251999999993</v>
      </c>
      <c r="J51" s="19">
        <v>317973.473</v>
      </c>
      <c r="K51" s="21" t="s">
        <v>90</v>
      </c>
      <c r="L51" s="23">
        <v>23.968</v>
      </c>
      <c r="M51" s="25">
        <v>171.108</v>
      </c>
      <c r="N51" s="27">
        <v>0</v>
      </c>
      <c r="O51" s="29">
        <v>9906.6039999999994</v>
      </c>
      <c r="P51" s="31">
        <v>16831.374</v>
      </c>
      <c r="Q51" s="33">
        <v>50624.415999999997</v>
      </c>
      <c r="R51" s="35">
        <v>66307.923999999999</v>
      </c>
      <c r="S51" s="37">
        <v>38644.033000000003</v>
      </c>
      <c r="T51" s="39">
        <v>182509.427</v>
      </c>
      <c r="U51" s="41" t="s">
        <v>90</v>
      </c>
      <c r="V51" s="43">
        <v>0</v>
      </c>
      <c r="W51" s="45">
        <v>0</v>
      </c>
      <c r="X51" s="636"/>
      <c r="Y51" s="47">
        <v>844.65700000000004</v>
      </c>
      <c r="Z51" s="49">
        <v>2826.5520000000001</v>
      </c>
      <c r="AA51" s="51">
        <v>27436.233</v>
      </c>
      <c r="AB51" s="53">
        <v>39969.828000000001</v>
      </c>
      <c r="AC51" s="55">
        <v>24279.008000000002</v>
      </c>
      <c r="AD51" s="57">
        <v>95356.278000000006</v>
      </c>
      <c r="AE51" s="59" t="s">
        <v>90</v>
      </c>
      <c r="AF51" s="61">
        <v>0</v>
      </c>
      <c r="AG51" s="63">
        <v>0</v>
      </c>
      <c r="AH51" s="636"/>
      <c r="AI51" s="65">
        <v>6747.16</v>
      </c>
      <c r="AJ51" s="67">
        <v>10099.116</v>
      </c>
      <c r="AK51" s="69">
        <v>12813.438</v>
      </c>
      <c r="AL51" s="71">
        <v>14478.054</v>
      </c>
      <c r="AM51" s="73">
        <v>7691.4049999999997</v>
      </c>
      <c r="AN51" s="75">
        <v>51829.173000000003</v>
      </c>
      <c r="AO51" s="77" t="s">
        <v>90</v>
      </c>
      <c r="AP51" s="79">
        <v>0</v>
      </c>
      <c r="AQ51" s="81">
        <v>0</v>
      </c>
      <c r="AR51" s="636"/>
      <c r="AS51" s="83">
        <v>123.38</v>
      </c>
      <c r="AT51" s="85">
        <v>54.86</v>
      </c>
      <c r="AU51" s="87">
        <v>311.24900000000002</v>
      </c>
      <c r="AV51" s="89">
        <v>818.19500000000005</v>
      </c>
      <c r="AW51" s="91">
        <v>652.87</v>
      </c>
      <c r="AX51" s="93">
        <v>1960.5540000000001</v>
      </c>
      <c r="AY51" s="95" t="s">
        <v>90</v>
      </c>
      <c r="AZ51" s="97">
        <v>0</v>
      </c>
      <c r="BA51" s="99">
        <v>0</v>
      </c>
      <c r="BB51" s="636"/>
      <c r="BC51" s="101">
        <v>35.340000000000003</v>
      </c>
      <c r="BD51" s="103">
        <v>128.185</v>
      </c>
      <c r="BE51" s="105">
        <v>605.79600000000005</v>
      </c>
      <c r="BF51" s="107">
        <v>1763.99</v>
      </c>
      <c r="BG51" s="109">
        <v>1815.9590000000001</v>
      </c>
      <c r="BH51" s="111">
        <v>4349.2700000000004</v>
      </c>
      <c r="BI51" s="113" t="s">
        <v>90</v>
      </c>
      <c r="BJ51" s="115">
        <v>0</v>
      </c>
      <c r="BK51" s="117">
        <v>0</v>
      </c>
      <c r="BL51" s="636"/>
      <c r="BM51" s="119">
        <v>102.446</v>
      </c>
      <c r="BN51" s="121">
        <v>254.059</v>
      </c>
      <c r="BO51" s="123">
        <v>3216.585</v>
      </c>
      <c r="BP51" s="125">
        <v>5100.4380000000001</v>
      </c>
      <c r="BQ51" s="127">
        <v>2515.9229999999998</v>
      </c>
      <c r="BR51" s="129">
        <v>11189.450999999999</v>
      </c>
      <c r="BS51" s="131" t="s">
        <v>90</v>
      </c>
      <c r="BT51" s="133">
        <v>18.344000000000001</v>
      </c>
      <c r="BU51" s="135">
        <v>169.94800000000001</v>
      </c>
      <c r="BV51" s="137">
        <v>0</v>
      </c>
      <c r="BW51" s="139">
        <v>1916.953</v>
      </c>
      <c r="BX51" s="141">
        <v>3256.4050000000002</v>
      </c>
      <c r="BY51" s="143">
        <v>5999.5029999999997</v>
      </c>
      <c r="BZ51" s="145">
        <v>3980.1489999999999</v>
      </c>
      <c r="CA51" s="147">
        <v>1508.6020000000001</v>
      </c>
      <c r="CB51" s="149">
        <v>16849.903999999999</v>
      </c>
      <c r="CC51" s="151" t="s">
        <v>90</v>
      </c>
      <c r="CD51" s="153">
        <v>5.6239999999999997</v>
      </c>
      <c r="CE51" s="155">
        <v>1.1599999999999999</v>
      </c>
      <c r="CF51" s="157">
        <v>0</v>
      </c>
      <c r="CG51" s="159">
        <v>116.76900000000001</v>
      </c>
      <c r="CH51" s="161">
        <v>207.83799999999999</v>
      </c>
      <c r="CI51" s="163">
        <v>224.477</v>
      </c>
      <c r="CJ51" s="165">
        <v>197.27</v>
      </c>
      <c r="CK51" s="167">
        <v>130.20099999999999</v>
      </c>
      <c r="CL51" s="169">
        <v>883.33900000000006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19.899000000000001</v>
      </c>
      <c r="CR51" s="181">
        <v>4.359</v>
      </c>
      <c r="CS51" s="183">
        <v>17.135000000000002</v>
      </c>
      <c r="CT51" s="185">
        <v>0</v>
      </c>
      <c r="CU51" s="187">
        <v>40.72</v>
      </c>
      <c r="CV51" s="189">
        <v>82.113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0</v>
      </c>
      <c r="DD51" s="205">
        <v>0</v>
      </c>
      <c r="DE51" s="207">
        <v>9.3450000000000006</v>
      </c>
      <c r="DF51" s="209">
        <v>9.3450000000000006</v>
      </c>
      <c r="DG51" s="211" t="s">
        <v>90</v>
      </c>
      <c r="DH51" s="213">
        <v>34.536000000000001</v>
      </c>
      <c r="DI51" s="215">
        <v>232.29599999999999</v>
      </c>
      <c r="DJ51" s="217">
        <v>0</v>
      </c>
      <c r="DK51" s="219">
        <v>4388.2439999999997</v>
      </c>
      <c r="DL51" s="221">
        <v>8633.2199999999993</v>
      </c>
      <c r="DM51" s="223">
        <v>39623.332999999999</v>
      </c>
      <c r="DN51" s="225">
        <v>52368.197999999997</v>
      </c>
      <c r="DO51" s="227">
        <v>30184.219000000001</v>
      </c>
      <c r="DP51" s="229">
        <v>135464.046</v>
      </c>
      <c r="DQ51" s="231" t="s">
        <v>90</v>
      </c>
      <c r="DR51" s="233">
        <v>0</v>
      </c>
      <c r="DS51" s="235">
        <v>0</v>
      </c>
      <c r="DT51" s="636"/>
      <c r="DU51" s="237">
        <v>678.68700000000001</v>
      </c>
      <c r="DV51" s="239">
        <v>2204.3200000000002</v>
      </c>
      <c r="DW51" s="241">
        <v>24219.652999999998</v>
      </c>
      <c r="DX51" s="243">
        <v>36397.722999999998</v>
      </c>
      <c r="DY51" s="245">
        <v>22128.503000000001</v>
      </c>
      <c r="DZ51" s="247">
        <v>85628.885999999999</v>
      </c>
      <c r="EA51" s="249" t="s">
        <v>90</v>
      </c>
      <c r="EB51" s="251">
        <v>0</v>
      </c>
      <c r="EC51" s="253">
        <v>0</v>
      </c>
      <c r="ED51" s="636"/>
      <c r="EE51" s="255">
        <v>996.74300000000005</v>
      </c>
      <c r="EF51" s="257">
        <v>1682.9110000000001</v>
      </c>
      <c r="EG51" s="259">
        <v>2146.6999999999998</v>
      </c>
      <c r="EH51" s="261">
        <v>1958.625</v>
      </c>
      <c r="EI51" s="263">
        <v>1326.6569999999999</v>
      </c>
      <c r="EJ51" s="265">
        <v>8111.6360000000004</v>
      </c>
      <c r="EK51" s="267" t="s">
        <v>90</v>
      </c>
      <c r="EL51" s="269">
        <v>0</v>
      </c>
      <c r="EM51" s="271">
        <v>0</v>
      </c>
      <c r="EN51" s="636"/>
      <c r="EO51" s="273">
        <v>0.434</v>
      </c>
      <c r="EP51" s="275">
        <v>0.36399999999999999</v>
      </c>
      <c r="EQ51" s="277">
        <v>25.613</v>
      </c>
      <c r="ER51" s="279">
        <v>39.828000000000003</v>
      </c>
      <c r="ES51" s="281">
        <v>158.596</v>
      </c>
      <c r="ET51" s="283">
        <v>224.83500000000001</v>
      </c>
      <c r="EU51" s="285" t="s">
        <v>90</v>
      </c>
      <c r="EV51" s="287">
        <v>0</v>
      </c>
      <c r="EW51" s="289">
        <v>0</v>
      </c>
      <c r="EX51" s="636"/>
      <c r="EY51" s="291">
        <v>0.434</v>
      </c>
      <c r="EZ51" s="293">
        <v>12.555</v>
      </c>
      <c r="FA51" s="295">
        <v>52.557000000000002</v>
      </c>
      <c r="FB51" s="297">
        <v>269.42399999999998</v>
      </c>
      <c r="FC51" s="299">
        <v>325.98399999999998</v>
      </c>
      <c r="FD51" s="301">
        <v>660.95399999999995</v>
      </c>
      <c r="FE51" s="303" t="s">
        <v>90</v>
      </c>
      <c r="FF51" s="305">
        <v>0</v>
      </c>
      <c r="FG51" s="307">
        <v>0</v>
      </c>
      <c r="FH51" s="636"/>
      <c r="FI51" s="309">
        <v>155.38300000000001</v>
      </c>
      <c r="FJ51" s="311">
        <v>474.06200000000001</v>
      </c>
      <c r="FK51" s="313">
        <v>4600.9269999999997</v>
      </c>
      <c r="FL51" s="315">
        <v>8058.1319999999996</v>
      </c>
      <c r="FM51" s="317">
        <v>4093.5149999999999</v>
      </c>
      <c r="FN51" s="319">
        <v>17382.019</v>
      </c>
      <c r="FO51" s="321" t="s">
        <v>90</v>
      </c>
      <c r="FP51" s="323">
        <v>34.479999999999997</v>
      </c>
      <c r="FQ51" s="325">
        <v>229.07400000000001</v>
      </c>
      <c r="FR51" s="327">
        <v>0</v>
      </c>
      <c r="FS51" s="329">
        <v>2510.6759999999999</v>
      </c>
      <c r="FT51" s="331">
        <v>4189.1719999999996</v>
      </c>
      <c r="FU51" s="333">
        <v>8521.4580000000005</v>
      </c>
      <c r="FV51" s="335">
        <v>5562.335</v>
      </c>
      <c r="FW51" s="337">
        <v>2064.0729999999999</v>
      </c>
      <c r="FX51" s="339">
        <v>23111.268</v>
      </c>
      <c r="FY51" s="341" t="s">
        <v>90</v>
      </c>
      <c r="FZ51" s="343">
        <v>5.6000000000000001E-2</v>
      </c>
      <c r="GA51" s="345">
        <v>3.222</v>
      </c>
      <c r="GB51" s="347">
        <v>0</v>
      </c>
      <c r="GC51" s="349">
        <v>45.823999999999998</v>
      </c>
      <c r="GD51" s="351">
        <v>69.759</v>
      </c>
      <c r="GE51" s="353">
        <v>56.424999999999997</v>
      </c>
      <c r="GF51" s="355">
        <v>82.131</v>
      </c>
      <c r="GG51" s="357">
        <v>81.171999999999997</v>
      </c>
      <c r="GH51" s="359">
        <v>338.589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6.3E-2</v>
      </c>
      <c r="GN51" s="371">
        <v>7.6999999999999999E-2</v>
      </c>
      <c r="GO51" s="373">
        <v>0</v>
      </c>
      <c r="GP51" s="375">
        <v>0</v>
      </c>
      <c r="GQ51" s="377">
        <v>0.189</v>
      </c>
      <c r="GR51" s="379">
        <v>0.32900000000000001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0</v>
      </c>
      <c r="GZ51" s="395">
        <v>0</v>
      </c>
      <c r="HA51" s="397">
        <v>5.53</v>
      </c>
      <c r="HB51" s="399">
        <v>5.53</v>
      </c>
    </row>
    <row r="52" spans="1:211" ht="14.25" customHeight="1" x14ac:dyDescent="0.15">
      <c r="A52" s="1" t="s">
        <v>91</v>
      </c>
      <c r="B52" s="3">
        <v>17.434999999999999</v>
      </c>
      <c r="C52" s="5">
        <v>195.524</v>
      </c>
      <c r="D52" s="7">
        <v>0</v>
      </c>
      <c r="E52" s="9">
        <v>17243.154999999999</v>
      </c>
      <c r="F52" s="11">
        <v>29590.112000000001</v>
      </c>
      <c r="G52" s="13">
        <v>99768.490999999995</v>
      </c>
      <c r="H52" s="15">
        <v>170420.986</v>
      </c>
      <c r="I52" s="17">
        <v>113059.728</v>
      </c>
      <c r="J52" s="19">
        <v>430295.43099999998</v>
      </c>
      <c r="K52" s="21" t="s">
        <v>91</v>
      </c>
      <c r="L52" s="23">
        <v>7.0519999999999996</v>
      </c>
      <c r="M52" s="25">
        <v>73.206000000000003</v>
      </c>
      <c r="N52" s="27">
        <v>0</v>
      </c>
      <c r="O52" s="29">
        <v>12558.359</v>
      </c>
      <c r="P52" s="31">
        <v>21192.731</v>
      </c>
      <c r="Q52" s="33">
        <v>58669.343000000001</v>
      </c>
      <c r="R52" s="35">
        <v>98059.883000000002</v>
      </c>
      <c r="S52" s="37">
        <v>63521.004999999997</v>
      </c>
      <c r="T52" s="39">
        <v>254081.579</v>
      </c>
      <c r="U52" s="41" t="s">
        <v>91</v>
      </c>
      <c r="V52" s="43">
        <v>0</v>
      </c>
      <c r="W52" s="45">
        <v>0</v>
      </c>
      <c r="X52" s="636"/>
      <c r="Y52" s="47">
        <v>337.88</v>
      </c>
      <c r="Z52" s="49">
        <v>2073.895</v>
      </c>
      <c r="AA52" s="51">
        <v>27529.199000000001</v>
      </c>
      <c r="AB52" s="53">
        <v>56169.059000000001</v>
      </c>
      <c r="AC52" s="55">
        <v>39555.548000000003</v>
      </c>
      <c r="AD52" s="57">
        <v>125665.58100000001</v>
      </c>
      <c r="AE52" s="59" t="s">
        <v>91</v>
      </c>
      <c r="AF52" s="61">
        <v>0</v>
      </c>
      <c r="AG52" s="63">
        <v>0</v>
      </c>
      <c r="AH52" s="636"/>
      <c r="AI52" s="65">
        <v>10701.133</v>
      </c>
      <c r="AJ52" s="67">
        <v>16126.775</v>
      </c>
      <c r="AK52" s="69">
        <v>17481.141</v>
      </c>
      <c r="AL52" s="71">
        <v>18782.638999999999</v>
      </c>
      <c r="AM52" s="73">
        <v>7675.9610000000002</v>
      </c>
      <c r="AN52" s="75">
        <v>70767.649000000005</v>
      </c>
      <c r="AO52" s="77" t="s">
        <v>91</v>
      </c>
      <c r="AP52" s="79">
        <v>0</v>
      </c>
      <c r="AQ52" s="81">
        <v>0</v>
      </c>
      <c r="AR52" s="636"/>
      <c r="AS52" s="83">
        <v>94.456999999999994</v>
      </c>
      <c r="AT52" s="85">
        <v>194.68</v>
      </c>
      <c r="AU52" s="87">
        <v>637.52</v>
      </c>
      <c r="AV52" s="89">
        <v>2514.3090000000002</v>
      </c>
      <c r="AW52" s="91">
        <v>2308.4560000000001</v>
      </c>
      <c r="AX52" s="93">
        <v>5749.4219999999996</v>
      </c>
      <c r="AY52" s="95" t="s">
        <v>91</v>
      </c>
      <c r="AZ52" s="97">
        <v>0</v>
      </c>
      <c r="BA52" s="99">
        <v>0</v>
      </c>
      <c r="BB52" s="636"/>
      <c r="BC52" s="101">
        <v>199.35</v>
      </c>
      <c r="BD52" s="103">
        <v>125.23</v>
      </c>
      <c r="BE52" s="105">
        <v>1952.616</v>
      </c>
      <c r="BF52" s="107">
        <v>6639.723</v>
      </c>
      <c r="BG52" s="109">
        <v>4904.46</v>
      </c>
      <c r="BH52" s="111">
        <v>13821.379000000001</v>
      </c>
      <c r="BI52" s="113" t="s">
        <v>91</v>
      </c>
      <c r="BJ52" s="115">
        <v>0</v>
      </c>
      <c r="BK52" s="117">
        <v>0</v>
      </c>
      <c r="BL52" s="636"/>
      <c r="BM52" s="119">
        <v>65.254999999999995</v>
      </c>
      <c r="BN52" s="121">
        <v>457.74900000000002</v>
      </c>
      <c r="BO52" s="123">
        <v>7803.43</v>
      </c>
      <c r="BP52" s="125">
        <v>12161.135</v>
      </c>
      <c r="BQ52" s="127">
        <v>8357.7049999999999</v>
      </c>
      <c r="BR52" s="129">
        <v>28845.274000000001</v>
      </c>
      <c r="BS52" s="131" t="s">
        <v>91</v>
      </c>
      <c r="BT52" s="133">
        <v>7.0519999999999996</v>
      </c>
      <c r="BU52" s="135">
        <v>62.095999999999997</v>
      </c>
      <c r="BV52" s="137">
        <v>0</v>
      </c>
      <c r="BW52" s="139">
        <v>874.73400000000004</v>
      </c>
      <c r="BX52" s="141">
        <v>1870.702</v>
      </c>
      <c r="BY52" s="143">
        <v>2923.0529999999999</v>
      </c>
      <c r="BZ52" s="145">
        <v>1545.9179999999999</v>
      </c>
      <c r="CA52" s="147">
        <v>596.36</v>
      </c>
      <c r="CB52" s="149">
        <v>7879.915</v>
      </c>
      <c r="CC52" s="151" t="s">
        <v>91</v>
      </c>
      <c r="CD52" s="153">
        <v>0</v>
      </c>
      <c r="CE52" s="155">
        <v>10.82</v>
      </c>
      <c r="CF52" s="157">
        <v>0</v>
      </c>
      <c r="CG52" s="159">
        <v>243.38900000000001</v>
      </c>
      <c r="CH52" s="161">
        <v>297.392</v>
      </c>
      <c r="CI52" s="163">
        <v>299.01499999999999</v>
      </c>
      <c r="CJ52" s="165">
        <v>242.33</v>
      </c>
      <c r="CK52" s="167">
        <v>119.625</v>
      </c>
      <c r="CL52" s="169">
        <v>1212.5709999999999</v>
      </c>
      <c r="CM52" s="171" t="s">
        <v>91</v>
      </c>
      <c r="CN52" s="173">
        <v>0</v>
      </c>
      <c r="CO52" s="175">
        <v>0</v>
      </c>
      <c r="CP52" s="177">
        <v>0</v>
      </c>
      <c r="CQ52" s="179">
        <v>42.161000000000001</v>
      </c>
      <c r="CR52" s="181">
        <v>39.601999999999997</v>
      </c>
      <c r="CS52" s="183">
        <v>15.659000000000001</v>
      </c>
      <c r="CT52" s="185">
        <v>3.9</v>
      </c>
      <c r="CU52" s="187">
        <v>1.2</v>
      </c>
      <c r="CV52" s="189">
        <v>102.52200000000001</v>
      </c>
      <c r="CW52" s="191" t="s">
        <v>91</v>
      </c>
      <c r="CX52" s="193">
        <v>0</v>
      </c>
      <c r="CY52" s="195">
        <v>0.28999999999999998</v>
      </c>
      <c r="CZ52" s="197">
        <v>0</v>
      </c>
      <c r="DA52" s="199">
        <v>0</v>
      </c>
      <c r="DB52" s="201">
        <v>6.7060000000000004</v>
      </c>
      <c r="DC52" s="203">
        <v>27.71</v>
      </c>
      <c r="DD52" s="205">
        <v>0.87</v>
      </c>
      <c r="DE52" s="207">
        <v>1.69</v>
      </c>
      <c r="DF52" s="209">
        <v>37.265999999999998</v>
      </c>
      <c r="DG52" s="211" t="s">
        <v>91</v>
      </c>
      <c r="DH52" s="213">
        <v>10.382999999999999</v>
      </c>
      <c r="DI52" s="215">
        <v>122.318</v>
      </c>
      <c r="DJ52" s="217">
        <v>0</v>
      </c>
      <c r="DK52" s="219">
        <v>4684.7960000000003</v>
      </c>
      <c r="DL52" s="221">
        <v>8397.3809999999994</v>
      </c>
      <c r="DM52" s="223">
        <v>41099.148000000001</v>
      </c>
      <c r="DN52" s="225">
        <v>72361.103000000003</v>
      </c>
      <c r="DO52" s="227">
        <v>49538.722999999998</v>
      </c>
      <c r="DP52" s="229">
        <v>176213.85200000001</v>
      </c>
      <c r="DQ52" s="231" t="s">
        <v>91</v>
      </c>
      <c r="DR52" s="233">
        <v>0</v>
      </c>
      <c r="DS52" s="235">
        <v>0</v>
      </c>
      <c r="DT52" s="636"/>
      <c r="DU52" s="237">
        <v>296.471</v>
      </c>
      <c r="DV52" s="239">
        <v>1544.0219999999999</v>
      </c>
      <c r="DW52" s="241">
        <v>23331.496999999999</v>
      </c>
      <c r="DX52" s="243">
        <v>47869.749000000003</v>
      </c>
      <c r="DY52" s="245">
        <v>33589.084000000003</v>
      </c>
      <c r="DZ52" s="247">
        <v>106630.823</v>
      </c>
      <c r="EA52" s="249" t="s">
        <v>91</v>
      </c>
      <c r="EB52" s="251">
        <v>0</v>
      </c>
      <c r="EC52" s="253">
        <v>0</v>
      </c>
      <c r="ED52" s="636"/>
      <c r="EE52" s="255">
        <v>2833.9670000000001</v>
      </c>
      <c r="EF52" s="257">
        <v>3249.6019999999999</v>
      </c>
      <c r="EG52" s="259">
        <v>2947.788</v>
      </c>
      <c r="EH52" s="261">
        <v>3101.4140000000002</v>
      </c>
      <c r="EI52" s="263">
        <v>1349.933</v>
      </c>
      <c r="EJ52" s="265">
        <v>13482.704</v>
      </c>
      <c r="EK52" s="267" t="s">
        <v>91</v>
      </c>
      <c r="EL52" s="269">
        <v>0</v>
      </c>
      <c r="EM52" s="271">
        <v>0</v>
      </c>
      <c r="EN52" s="636"/>
      <c r="EO52" s="273">
        <v>18.847999999999999</v>
      </c>
      <c r="EP52" s="275">
        <v>48.743000000000002</v>
      </c>
      <c r="EQ52" s="277">
        <v>26.393999999999998</v>
      </c>
      <c r="ER52" s="279">
        <v>206.41499999999999</v>
      </c>
      <c r="ES52" s="281">
        <v>131.97399999999999</v>
      </c>
      <c r="ET52" s="283">
        <v>432.37400000000002</v>
      </c>
      <c r="EU52" s="285" t="s">
        <v>91</v>
      </c>
      <c r="EV52" s="287">
        <v>0</v>
      </c>
      <c r="EW52" s="289">
        <v>0</v>
      </c>
      <c r="EX52" s="636"/>
      <c r="EY52" s="291">
        <v>2.6459999999999999</v>
      </c>
      <c r="EZ52" s="293">
        <v>162.77000000000001</v>
      </c>
      <c r="FA52" s="295">
        <v>421.38799999999998</v>
      </c>
      <c r="FB52" s="297">
        <v>1470.65</v>
      </c>
      <c r="FC52" s="299">
        <v>1697.0830000000001</v>
      </c>
      <c r="FD52" s="301">
        <v>3754.5369999999998</v>
      </c>
      <c r="FE52" s="303" t="s">
        <v>91</v>
      </c>
      <c r="FF52" s="305">
        <v>0</v>
      </c>
      <c r="FG52" s="307">
        <v>0</v>
      </c>
      <c r="FH52" s="636"/>
      <c r="FI52" s="309">
        <v>123.07</v>
      </c>
      <c r="FJ52" s="311">
        <v>710.25800000000004</v>
      </c>
      <c r="FK52" s="313">
        <v>10380.316000000001</v>
      </c>
      <c r="FL52" s="315">
        <v>17515.978999999999</v>
      </c>
      <c r="FM52" s="317">
        <v>11914.277</v>
      </c>
      <c r="FN52" s="319">
        <v>40643.9</v>
      </c>
      <c r="FO52" s="321" t="s">
        <v>91</v>
      </c>
      <c r="FP52" s="323">
        <v>10.382999999999999</v>
      </c>
      <c r="FQ52" s="325">
        <v>111.497</v>
      </c>
      <c r="FR52" s="327">
        <v>0</v>
      </c>
      <c r="FS52" s="329">
        <v>1282.346</v>
      </c>
      <c r="FT52" s="331">
        <v>2567.0239999999999</v>
      </c>
      <c r="FU52" s="333">
        <v>3805.7080000000001</v>
      </c>
      <c r="FV52" s="335">
        <v>2091.5369999999998</v>
      </c>
      <c r="FW52" s="337">
        <v>831.62800000000004</v>
      </c>
      <c r="FX52" s="339">
        <v>10700.123</v>
      </c>
      <c r="FY52" s="341" t="s">
        <v>91</v>
      </c>
      <c r="FZ52" s="343">
        <v>0</v>
      </c>
      <c r="GA52" s="345">
        <v>10.792999999999999</v>
      </c>
      <c r="GB52" s="347">
        <v>0</v>
      </c>
      <c r="GC52" s="349">
        <v>127.32899999999999</v>
      </c>
      <c r="GD52" s="351">
        <v>106.637</v>
      </c>
      <c r="GE52" s="353">
        <v>161.798</v>
      </c>
      <c r="GF52" s="355">
        <v>100.48699999999999</v>
      </c>
      <c r="GG52" s="357">
        <v>22.582000000000001</v>
      </c>
      <c r="GH52" s="359">
        <v>529.62599999999998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0.11899999999999999</v>
      </c>
      <c r="GN52" s="371">
        <v>0.13300000000000001</v>
      </c>
      <c r="GO52" s="373">
        <v>6.5720000000000001</v>
      </c>
      <c r="GP52" s="375">
        <v>0</v>
      </c>
      <c r="GQ52" s="377">
        <v>0</v>
      </c>
      <c r="GR52" s="379">
        <v>6.8239999999999998</v>
      </c>
      <c r="GS52" s="381" t="s">
        <v>91</v>
      </c>
      <c r="GT52" s="383">
        <v>0</v>
      </c>
      <c r="GU52" s="385">
        <v>2.8000000000000001E-2</v>
      </c>
      <c r="GV52" s="387">
        <v>0</v>
      </c>
      <c r="GW52" s="389">
        <v>0</v>
      </c>
      <c r="GX52" s="391">
        <v>8.1920000000000002</v>
      </c>
      <c r="GY52" s="393">
        <v>17.687000000000001</v>
      </c>
      <c r="GZ52" s="395">
        <v>4.8719999999999999</v>
      </c>
      <c r="HA52" s="397">
        <v>2.1619999999999999</v>
      </c>
      <c r="HB52" s="399">
        <v>32.941000000000003</v>
      </c>
    </row>
    <row r="53" spans="1:211" ht="14.25" customHeight="1" x14ac:dyDescent="0.15">
      <c r="A53" s="1" t="s">
        <v>92</v>
      </c>
      <c r="B53" s="3">
        <v>43.168999999999997</v>
      </c>
      <c r="C53" s="5">
        <v>146.49700000000001</v>
      </c>
      <c r="D53" s="7">
        <v>0</v>
      </c>
      <c r="E53" s="9">
        <v>12760.638999999999</v>
      </c>
      <c r="F53" s="11">
        <v>18247.605</v>
      </c>
      <c r="G53" s="13">
        <v>52676.2</v>
      </c>
      <c r="H53" s="15">
        <v>102312.145</v>
      </c>
      <c r="I53" s="17">
        <v>72046.501000000004</v>
      </c>
      <c r="J53" s="19">
        <v>258232.75599999999</v>
      </c>
      <c r="K53" s="21" t="s">
        <v>92</v>
      </c>
      <c r="L53" s="23">
        <v>17.678000000000001</v>
      </c>
      <c r="M53" s="25">
        <v>64.575000000000003</v>
      </c>
      <c r="N53" s="27">
        <v>0</v>
      </c>
      <c r="O53" s="29">
        <v>8991.991</v>
      </c>
      <c r="P53" s="31">
        <v>12578.173000000001</v>
      </c>
      <c r="Q53" s="33">
        <v>31478.875</v>
      </c>
      <c r="R53" s="35">
        <v>59499.487999999998</v>
      </c>
      <c r="S53" s="37">
        <v>40935.862000000001</v>
      </c>
      <c r="T53" s="39">
        <v>153566.64199999999</v>
      </c>
      <c r="U53" s="41" t="s">
        <v>92</v>
      </c>
      <c r="V53" s="43">
        <v>0</v>
      </c>
      <c r="W53" s="45">
        <v>0</v>
      </c>
      <c r="X53" s="636"/>
      <c r="Y53" s="47">
        <v>797.32</v>
      </c>
      <c r="Z53" s="49">
        <v>2047.2370000000001</v>
      </c>
      <c r="AA53" s="51">
        <v>14535.462</v>
      </c>
      <c r="AB53" s="53">
        <v>34527.243000000002</v>
      </c>
      <c r="AC53" s="55">
        <v>24246.205000000002</v>
      </c>
      <c r="AD53" s="57">
        <v>76153.467000000004</v>
      </c>
      <c r="AE53" s="59" t="s">
        <v>92</v>
      </c>
      <c r="AF53" s="61">
        <v>0</v>
      </c>
      <c r="AG53" s="63">
        <v>0</v>
      </c>
      <c r="AH53" s="636"/>
      <c r="AI53" s="65">
        <v>6572.085</v>
      </c>
      <c r="AJ53" s="67">
        <v>8085.3370000000004</v>
      </c>
      <c r="AK53" s="69">
        <v>10822.455</v>
      </c>
      <c r="AL53" s="71">
        <v>14254.277</v>
      </c>
      <c r="AM53" s="73">
        <v>8783.7829999999994</v>
      </c>
      <c r="AN53" s="75">
        <v>48517.936999999998</v>
      </c>
      <c r="AO53" s="77" t="s">
        <v>92</v>
      </c>
      <c r="AP53" s="79">
        <v>0</v>
      </c>
      <c r="AQ53" s="81">
        <v>0</v>
      </c>
      <c r="AR53" s="636"/>
      <c r="AS53" s="83">
        <v>63.767000000000003</v>
      </c>
      <c r="AT53" s="85">
        <v>79.667000000000002</v>
      </c>
      <c r="AU53" s="87">
        <v>14.167</v>
      </c>
      <c r="AV53" s="89">
        <v>355.322</v>
      </c>
      <c r="AW53" s="91">
        <v>482.54899999999998</v>
      </c>
      <c r="AX53" s="93">
        <v>995.47199999999998</v>
      </c>
      <c r="AY53" s="95" t="s">
        <v>92</v>
      </c>
      <c r="AZ53" s="97">
        <v>0</v>
      </c>
      <c r="BA53" s="99">
        <v>0</v>
      </c>
      <c r="BB53" s="636"/>
      <c r="BC53" s="101">
        <v>132.547</v>
      </c>
      <c r="BD53" s="103">
        <v>375.61700000000002</v>
      </c>
      <c r="BE53" s="105">
        <v>1075.277</v>
      </c>
      <c r="BF53" s="107">
        <v>2525.8679999999999</v>
      </c>
      <c r="BG53" s="109">
        <v>2086.65</v>
      </c>
      <c r="BH53" s="111">
        <v>6195.9589999999998</v>
      </c>
      <c r="BI53" s="113" t="s">
        <v>92</v>
      </c>
      <c r="BJ53" s="115">
        <v>0</v>
      </c>
      <c r="BK53" s="117">
        <v>0</v>
      </c>
      <c r="BL53" s="636"/>
      <c r="BM53" s="119">
        <v>211.172</v>
      </c>
      <c r="BN53" s="121">
        <v>91.046999999999997</v>
      </c>
      <c r="BO53" s="123">
        <v>2320.462</v>
      </c>
      <c r="BP53" s="125">
        <v>5350.8950000000004</v>
      </c>
      <c r="BQ53" s="127">
        <v>4611.7209999999995</v>
      </c>
      <c r="BR53" s="129">
        <v>12585.297</v>
      </c>
      <c r="BS53" s="131" t="s">
        <v>92</v>
      </c>
      <c r="BT53" s="133">
        <v>17.678000000000001</v>
      </c>
      <c r="BU53" s="135">
        <v>52.972000000000001</v>
      </c>
      <c r="BV53" s="137">
        <v>0</v>
      </c>
      <c r="BW53" s="139">
        <v>1093.6959999999999</v>
      </c>
      <c r="BX53" s="141">
        <v>1778.3679999999999</v>
      </c>
      <c r="BY53" s="143">
        <v>2589.2570000000001</v>
      </c>
      <c r="BZ53" s="145">
        <v>2382.7280000000001</v>
      </c>
      <c r="CA53" s="147">
        <v>655.11199999999997</v>
      </c>
      <c r="CB53" s="149">
        <v>8569.8109999999997</v>
      </c>
      <c r="CC53" s="151" t="s">
        <v>92</v>
      </c>
      <c r="CD53" s="153">
        <v>0</v>
      </c>
      <c r="CE53" s="155">
        <v>11.603</v>
      </c>
      <c r="CF53" s="157">
        <v>0</v>
      </c>
      <c r="CG53" s="159">
        <v>121.404</v>
      </c>
      <c r="CH53" s="161">
        <v>115.83</v>
      </c>
      <c r="CI53" s="163">
        <v>120.262</v>
      </c>
      <c r="CJ53" s="165">
        <v>90.974999999999994</v>
      </c>
      <c r="CK53" s="167">
        <v>69.841999999999999</v>
      </c>
      <c r="CL53" s="169">
        <v>529.91600000000005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0.80800000000000005</v>
      </c>
      <c r="CT53" s="185">
        <v>12.18</v>
      </c>
      <c r="CU53" s="187">
        <v>0</v>
      </c>
      <c r="CV53" s="189">
        <v>12.988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5.07</v>
      </c>
      <c r="DC53" s="203">
        <v>0.72499999999999998</v>
      </c>
      <c r="DD53" s="205">
        <v>0</v>
      </c>
      <c r="DE53" s="207">
        <v>0</v>
      </c>
      <c r="DF53" s="209">
        <v>5.7949999999999999</v>
      </c>
      <c r="DG53" s="211" t="s">
        <v>92</v>
      </c>
      <c r="DH53" s="213">
        <v>25.491</v>
      </c>
      <c r="DI53" s="215">
        <v>81.921999999999997</v>
      </c>
      <c r="DJ53" s="217">
        <v>0</v>
      </c>
      <c r="DK53" s="219">
        <v>3768.6480000000001</v>
      </c>
      <c r="DL53" s="221">
        <v>5669.4319999999998</v>
      </c>
      <c r="DM53" s="223">
        <v>21197.325000000001</v>
      </c>
      <c r="DN53" s="225">
        <v>42812.656999999999</v>
      </c>
      <c r="DO53" s="227">
        <v>31110.638999999999</v>
      </c>
      <c r="DP53" s="229">
        <v>104666.114</v>
      </c>
      <c r="DQ53" s="231" t="s">
        <v>92</v>
      </c>
      <c r="DR53" s="233">
        <v>0</v>
      </c>
      <c r="DS53" s="235">
        <v>0</v>
      </c>
      <c r="DT53" s="636"/>
      <c r="DU53" s="237">
        <v>674.34299999999996</v>
      </c>
      <c r="DV53" s="239">
        <v>1733.7449999999999</v>
      </c>
      <c r="DW53" s="241">
        <v>12840.566999999999</v>
      </c>
      <c r="DX53" s="243">
        <v>29777.858</v>
      </c>
      <c r="DY53" s="245">
        <v>21078.032999999999</v>
      </c>
      <c r="DZ53" s="247">
        <v>66104.546000000002</v>
      </c>
      <c r="EA53" s="249" t="s">
        <v>92</v>
      </c>
      <c r="EB53" s="251">
        <v>0</v>
      </c>
      <c r="EC53" s="253">
        <v>0</v>
      </c>
      <c r="ED53" s="636"/>
      <c r="EE53" s="255">
        <v>1401.6559999999999</v>
      </c>
      <c r="EF53" s="257">
        <v>1541.569</v>
      </c>
      <c r="EG53" s="259">
        <v>2017.971</v>
      </c>
      <c r="EH53" s="261">
        <v>2348.2890000000002</v>
      </c>
      <c r="EI53" s="263">
        <v>2086.335</v>
      </c>
      <c r="EJ53" s="265">
        <v>9395.82</v>
      </c>
      <c r="EK53" s="267" t="s">
        <v>92</v>
      </c>
      <c r="EL53" s="269">
        <v>0</v>
      </c>
      <c r="EM53" s="271">
        <v>0</v>
      </c>
      <c r="EN53" s="636"/>
      <c r="EO53" s="273">
        <v>0.217</v>
      </c>
      <c r="EP53" s="275">
        <v>0.14699999999999999</v>
      </c>
      <c r="EQ53" s="277">
        <v>1.302</v>
      </c>
      <c r="ER53" s="279">
        <v>36.859000000000002</v>
      </c>
      <c r="ES53" s="281">
        <v>51.753</v>
      </c>
      <c r="ET53" s="283">
        <v>90.278000000000006</v>
      </c>
      <c r="EU53" s="285" t="s">
        <v>92</v>
      </c>
      <c r="EV53" s="287">
        <v>0</v>
      </c>
      <c r="EW53" s="289">
        <v>0</v>
      </c>
      <c r="EX53" s="636"/>
      <c r="EY53" s="291">
        <v>24.486999999999998</v>
      </c>
      <c r="EZ53" s="293">
        <v>77.018000000000001</v>
      </c>
      <c r="FA53" s="295">
        <v>36.020000000000003</v>
      </c>
      <c r="FB53" s="297">
        <v>320.16399999999999</v>
      </c>
      <c r="FC53" s="299">
        <v>143.90700000000001</v>
      </c>
      <c r="FD53" s="301">
        <v>601.596</v>
      </c>
      <c r="FE53" s="303" t="s">
        <v>92</v>
      </c>
      <c r="FF53" s="305">
        <v>0</v>
      </c>
      <c r="FG53" s="307">
        <v>0</v>
      </c>
      <c r="FH53" s="636"/>
      <c r="FI53" s="309">
        <v>168.578</v>
      </c>
      <c r="FJ53" s="311">
        <v>116.684</v>
      </c>
      <c r="FK53" s="313">
        <v>3134.3249999999998</v>
      </c>
      <c r="FL53" s="315">
        <v>7692.0150000000003</v>
      </c>
      <c r="FM53" s="317">
        <v>6706.5230000000001</v>
      </c>
      <c r="FN53" s="319">
        <v>17818.125</v>
      </c>
      <c r="FO53" s="321" t="s">
        <v>92</v>
      </c>
      <c r="FP53" s="323">
        <v>25.491</v>
      </c>
      <c r="FQ53" s="325">
        <v>79.503</v>
      </c>
      <c r="FR53" s="327">
        <v>0</v>
      </c>
      <c r="FS53" s="329">
        <v>1443.8389999999999</v>
      </c>
      <c r="FT53" s="331">
        <v>2145.0010000000002</v>
      </c>
      <c r="FU53" s="333">
        <v>3090.4659999999999</v>
      </c>
      <c r="FV53" s="335">
        <v>2606.864</v>
      </c>
      <c r="FW53" s="337">
        <v>1036.819</v>
      </c>
      <c r="FX53" s="339">
        <v>10427.983</v>
      </c>
      <c r="FY53" s="341" t="s">
        <v>92</v>
      </c>
      <c r="FZ53" s="343">
        <v>0</v>
      </c>
      <c r="GA53" s="345">
        <v>2.419</v>
      </c>
      <c r="GB53" s="347">
        <v>0</v>
      </c>
      <c r="GC53" s="349">
        <v>55.527999999999999</v>
      </c>
      <c r="GD53" s="351">
        <v>55.225999999999999</v>
      </c>
      <c r="GE53" s="353">
        <v>76.596999999999994</v>
      </c>
      <c r="GF53" s="355">
        <v>30.411999999999999</v>
      </c>
      <c r="GG53" s="357">
        <v>7.1429999999999998</v>
      </c>
      <c r="GH53" s="359">
        <v>227.32499999999999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4.2000000000000003E-2</v>
      </c>
      <c r="GP53" s="375">
        <v>0.19600000000000001</v>
      </c>
      <c r="GQ53" s="377">
        <v>0.126</v>
      </c>
      <c r="GR53" s="379">
        <v>0.36399999999999999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4.2000000000000003E-2</v>
      </c>
      <c r="GY53" s="393">
        <v>3.5000000000000003E-2</v>
      </c>
      <c r="GZ53" s="395">
        <v>0</v>
      </c>
      <c r="HA53" s="397">
        <v>0</v>
      </c>
      <c r="HB53" s="399">
        <v>7.6999999999999999E-2</v>
      </c>
    </row>
    <row r="54" spans="1:211" ht="14.25" customHeight="1" x14ac:dyDescent="0.15">
      <c r="A54" s="2" t="s">
        <v>93</v>
      </c>
      <c r="B54" s="4">
        <v>7.6</v>
      </c>
      <c r="C54" s="6">
        <v>179.58500000000001</v>
      </c>
      <c r="D54" s="8">
        <v>0</v>
      </c>
      <c r="E54" s="10">
        <v>9246.2950000000001</v>
      </c>
      <c r="F54" s="12">
        <v>15540.569</v>
      </c>
      <c r="G54" s="14">
        <v>60583.671000000002</v>
      </c>
      <c r="H54" s="16">
        <v>94275.221000000005</v>
      </c>
      <c r="I54" s="18">
        <v>71272.517000000007</v>
      </c>
      <c r="J54" s="20">
        <v>251105.45800000001</v>
      </c>
      <c r="K54" s="22" t="s">
        <v>93</v>
      </c>
      <c r="L54" s="24">
        <v>0.62</v>
      </c>
      <c r="M54" s="26">
        <v>82.79</v>
      </c>
      <c r="N54" s="28">
        <v>0</v>
      </c>
      <c r="O54" s="30">
        <v>6674.2939999999999</v>
      </c>
      <c r="P54" s="32">
        <v>11344.212</v>
      </c>
      <c r="Q54" s="34">
        <v>36613.858</v>
      </c>
      <c r="R54" s="36">
        <v>56314.925000000003</v>
      </c>
      <c r="S54" s="38">
        <v>42706.167000000001</v>
      </c>
      <c r="T54" s="40">
        <v>153736.86600000001</v>
      </c>
      <c r="U54" s="42" t="s">
        <v>93</v>
      </c>
      <c r="V54" s="44">
        <v>0</v>
      </c>
      <c r="W54" s="46">
        <v>0</v>
      </c>
      <c r="X54" s="639"/>
      <c r="Y54" s="48">
        <v>391.63</v>
      </c>
      <c r="Z54" s="50">
        <v>2049.1930000000002</v>
      </c>
      <c r="AA54" s="52">
        <v>22090.721000000001</v>
      </c>
      <c r="AB54" s="54">
        <v>39891.417999999998</v>
      </c>
      <c r="AC54" s="56">
        <v>28813.895</v>
      </c>
      <c r="AD54" s="58">
        <v>93236.857000000004</v>
      </c>
      <c r="AE54" s="60" t="s">
        <v>93</v>
      </c>
      <c r="AF54" s="62">
        <v>0</v>
      </c>
      <c r="AG54" s="64">
        <v>0</v>
      </c>
      <c r="AH54" s="639"/>
      <c r="AI54" s="66">
        <v>5091.2070000000003</v>
      </c>
      <c r="AJ54" s="68">
        <v>7827.6360000000004</v>
      </c>
      <c r="AK54" s="70">
        <v>10395.183999999999</v>
      </c>
      <c r="AL54" s="72">
        <v>9474.2780000000002</v>
      </c>
      <c r="AM54" s="74">
        <v>6761.1679999999997</v>
      </c>
      <c r="AN54" s="76">
        <v>39549.472999999998</v>
      </c>
      <c r="AO54" s="78" t="s">
        <v>93</v>
      </c>
      <c r="AP54" s="80">
        <v>0</v>
      </c>
      <c r="AQ54" s="82">
        <v>0</v>
      </c>
      <c r="AR54" s="639"/>
      <c r="AS54" s="84">
        <v>37.975000000000001</v>
      </c>
      <c r="AT54" s="86">
        <v>58.134999999999998</v>
      </c>
      <c r="AU54" s="88">
        <v>382.34699999999998</v>
      </c>
      <c r="AV54" s="90">
        <v>2335.498</v>
      </c>
      <c r="AW54" s="92">
        <v>3347.2660000000001</v>
      </c>
      <c r="AX54" s="94">
        <v>6161.2209999999995</v>
      </c>
      <c r="AY54" s="96" t="s">
        <v>93</v>
      </c>
      <c r="AZ54" s="98">
        <v>0</v>
      </c>
      <c r="BA54" s="100">
        <v>0</v>
      </c>
      <c r="BB54" s="639"/>
      <c r="BC54" s="102">
        <v>102.355</v>
      </c>
      <c r="BD54" s="104">
        <v>334.30399999999997</v>
      </c>
      <c r="BE54" s="106">
        <v>570.45399999999995</v>
      </c>
      <c r="BF54" s="108">
        <v>1633.5840000000001</v>
      </c>
      <c r="BG54" s="110">
        <v>1921.492</v>
      </c>
      <c r="BH54" s="112">
        <v>4562.1890000000003</v>
      </c>
      <c r="BI54" s="114" t="s">
        <v>93</v>
      </c>
      <c r="BJ54" s="116">
        <v>0</v>
      </c>
      <c r="BK54" s="118">
        <v>0</v>
      </c>
      <c r="BL54" s="639"/>
      <c r="BM54" s="120">
        <v>51.924999999999997</v>
      </c>
      <c r="BN54" s="122">
        <v>32.704999999999998</v>
      </c>
      <c r="BO54" s="124">
        <v>1195.519</v>
      </c>
      <c r="BP54" s="126">
        <v>1730.6010000000001</v>
      </c>
      <c r="BQ54" s="128">
        <v>1438.9280000000001</v>
      </c>
      <c r="BR54" s="130">
        <v>4449.6779999999999</v>
      </c>
      <c r="BS54" s="132" t="s">
        <v>93</v>
      </c>
      <c r="BT54" s="134">
        <v>0.57999999999999996</v>
      </c>
      <c r="BU54" s="136">
        <v>64.766000000000005</v>
      </c>
      <c r="BV54" s="138">
        <v>0</v>
      </c>
      <c r="BW54" s="140">
        <v>973.83399999999995</v>
      </c>
      <c r="BX54" s="142">
        <v>967.17100000000005</v>
      </c>
      <c r="BY54" s="144">
        <v>1908.3330000000001</v>
      </c>
      <c r="BZ54" s="146">
        <v>1197.433</v>
      </c>
      <c r="CA54" s="148">
        <v>394.23700000000002</v>
      </c>
      <c r="CB54" s="150">
        <v>5506.3540000000003</v>
      </c>
      <c r="CC54" s="152" t="s">
        <v>93</v>
      </c>
      <c r="CD54" s="154">
        <v>0.04</v>
      </c>
      <c r="CE54" s="156">
        <v>18.024000000000001</v>
      </c>
      <c r="CF54" s="158">
        <v>0</v>
      </c>
      <c r="CG54" s="160">
        <v>25.367999999999999</v>
      </c>
      <c r="CH54" s="162">
        <v>69.668000000000006</v>
      </c>
      <c r="CI54" s="164">
        <v>71.3</v>
      </c>
      <c r="CJ54" s="166">
        <v>50.427999999999997</v>
      </c>
      <c r="CK54" s="168">
        <v>29.181000000000001</v>
      </c>
      <c r="CL54" s="170">
        <v>264.00900000000001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0</v>
      </c>
      <c r="CS54" s="184">
        <v>0</v>
      </c>
      <c r="CT54" s="186">
        <v>0</v>
      </c>
      <c r="CU54" s="188">
        <v>0</v>
      </c>
      <c r="CV54" s="190">
        <v>0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5.4</v>
      </c>
      <c r="DC54" s="204">
        <v>0</v>
      </c>
      <c r="DD54" s="206">
        <v>1.6850000000000001</v>
      </c>
      <c r="DE54" s="208">
        <v>0</v>
      </c>
      <c r="DF54" s="210">
        <v>7.085</v>
      </c>
      <c r="DG54" s="212" t="s">
        <v>93</v>
      </c>
      <c r="DH54" s="214">
        <v>6.98</v>
      </c>
      <c r="DI54" s="216">
        <v>96.795000000000002</v>
      </c>
      <c r="DJ54" s="218">
        <v>0</v>
      </c>
      <c r="DK54" s="220">
        <v>2572.0010000000002</v>
      </c>
      <c r="DL54" s="222">
        <v>4196.357</v>
      </c>
      <c r="DM54" s="224">
        <v>23969.812999999998</v>
      </c>
      <c r="DN54" s="226">
        <v>37960.296000000002</v>
      </c>
      <c r="DO54" s="228">
        <v>28566.35</v>
      </c>
      <c r="DP54" s="230">
        <v>97368.592000000004</v>
      </c>
      <c r="DQ54" s="232" t="s">
        <v>93</v>
      </c>
      <c r="DR54" s="234">
        <v>0</v>
      </c>
      <c r="DS54" s="236">
        <v>0</v>
      </c>
      <c r="DT54" s="639"/>
      <c r="DU54" s="238">
        <v>369.90300000000002</v>
      </c>
      <c r="DV54" s="240">
        <v>1653.511</v>
      </c>
      <c r="DW54" s="242">
        <v>18673.538</v>
      </c>
      <c r="DX54" s="244">
        <v>32909.31</v>
      </c>
      <c r="DY54" s="246">
        <v>24821.012999999999</v>
      </c>
      <c r="DZ54" s="248">
        <v>78427.274999999994</v>
      </c>
      <c r="EA54" s="250" t="s">
        <v>93</v>
      </c>
      <c r="EB54" s="252">
        <v>0</v>
      </c>
      <c r="EC54" s="254">
        <v>0</v>
      </c>
      <c r="ED54" s="639"/>
      <c r="EE54" s="256">
        <v>662.01</v>
      </c>
      <c r="EF54" s="258">
        <v>969.55799999999999</v>
      </c>
      <c r="EG54" s="260">
        <v>1391.3979999999999</v>
      </c>
      <c r="EH54" s="262">
        <v>1063.335</v>
      </c>
      <c r="EI54" s="264">
        <v>625.99800000000005</v>
      </c>
      <c r="EJ54" s="266">
        <v>4712.299</v>
      </c>
      <c r="EK54" s="268" t="s">
        <v>93</v>
      </c>
      <c r="EL54" s="270">
        <v>0</v>
      </c>
      <c r="EM54" s="272">
        <v>0</v>
      </c>
      <c r="EN54" s="639"/>
      <c r="EO54" s="274">
        <v>0.65100000000000002</v>
      </c>
      <c r="EP54" s="276">
        <v>0.77</v>
      </c>
      <c r="EQ54" s="278">
        <v>10.894</v>
      </c>
      <c r="ER54" s="280">
        <v>210.80199999999999</v>
      </c>
      <c r="ES54" s="282">
        <v>350.44200000000001</v>
      </c>
      <c r="ET54" s="284">
        <v>573.55899999999997</v>
      </c>
      <c r="EU54" s="286" t="s">
        <v>93</v>
      </c>
      <c r="EV54" s="288">
        <v>0</v>
      </c>
      <c r="EW54" s="290">
        <v>0</v>
      </c>
      <c r="EX54" s="639"/>
      <c r="EY54" s="292">
        <v>53.405999999999999</v>
      </c>
      <c r="EZ54" s="294">
        <v>111.941</v>
      </c>
      <c r="FA54" s="296">
        <v>75.268000000000001</v>
      </c>
      <c r="FB54" s="298">
        <v>60.521999999999998</v>
      </c>
      <c r="FC54" s="300">
        <v>91.879000000000005</v>
      </c>
      <c r="FD54" s="302">
        <v>393.01600000000002</v>
      </c>
      <c r="FE54" s="304" t="s">
        <v>93</v>
      </c>
      <c r="FF54" s="306">
        <v>0</v>
      </c>
      <c r="FG54" s="308">
        <v>0</v>
      </c>
      <c r="FH54" s="639"/>
      <c r="FI54" s="310">
        <v>64.727999999999994</v>
      </c>
      <c r="FJ54" s="312">
        <v>36.765999999999998</v>
      </c>
      <c r="FK54" s="314">
        <v>1499.182</v>
      </c>
      <c r="FL54" s="316">
        <v>2210.1930000000002</v>
      </c>
      <c r="FM54" s="318">
        <v>1989.9690000000001</v>
      </c>
      <c r="FN54" s="320">
        <v>5800.8379999999997</v>
      </c>
      <c r="FO54" s="322" t="s">
        <v>93</v>
      </c>
      <c r="FP54" s="324">
        <v>6.9660000000000002</v>
      </c>
      <c r="FQ54" s="326">
        <v>87.238</v>
      </c>
      <c r="FR54" s="328">
        <v>0</v>
      </c>
      <c r="FS54" s="330">
        <v>1398.759</v>
      </c>
      <c r="FT54" s="332">
        <v>1412.9259999999999</v>
      </c>
      <c r="FU54" s="334">
        <v>2284.3389999999999</v>
      </c>
      <c r="FV54" s="336">
        <v>1493.5809999999999</v>
      </c>
      <c r="FW54" s="338">
        <v>662.70500000000004</v>
      </c>
      <c r="FX54" s="340">
        <v>7346.5140000000001</v>
      </c>
      <c r="FY54" s="342" t="s">
        <v>93</v>
      </c>
      <c r="FZ54" s="344">
        <v>1.4E-2</v>
      </c>
      <c r="GA54" s="346">
        <v>9.5570000000000004</v>
      </c>
      <c r="GB54" s="348">
        <v>0</v>
      </c>
      <c r="GC54" s="350">
        <v>22.544</v>
      </c>
      <c r="GD54" s="352">
        <v>10.717000000000001</v>
      </c>
      <c r="GE54" s="354">
        <v>35.194000000000003</v>
      </c>
      <c r="GF54" s="356">
        <v>12.532</v>
      </c>
      <c r="GG54" s="358">
        <v>24.344000000000001</v>
      </c>
      <c r="GH54" s="360">
        <v>114.902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0</v>
      </c>
      <c r="GP54" s="376">
        <v>0</v>
      </c>
      <c r="GQ54" s="378">
        <v>0</v>
      </c>
      <c r="GR54" s="380">
        <v>0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0.16800000000000001</v>
      </c>
      <c r="GY54" s="394">
        <v>0</v>
      </c>
      <c r="GZ54" s="396">
        <v>2.1000000000000001E-2</v>
      </c>
      <c r="HA54" s="398">
        <v>0</v>
      </c>
      <c r="HB54" s="400">
        <v>0.189</v>
      </c>
    </row>
    <row r="55" spans="1:211" ht="14.25" customHeight="1" x14ac:dyDescent="0.15">
      <c r="A55" s="1" t="s">
        <v>94</v>
      </c>
      <c r="B55" s="3">
        <v>128.292</v>
      </c>
      <c r="C55" s="5">
        <v>286.92399999999998</v>
      </c>
      <c r="D55" s="7">
        <v>0</v>
      </c>
      <c r="E55" s="9">
        <v>18102.751</v>
      </c>
      <c r="F55" s="11">
        <v>30114.639999999999</v>
      </c>
      <c r="G55" s="13">
        <v>95306.622000000003</v>
      </c>
      <c r="H55" s="15">
        <v>181305.49900000001</v>
      </c>
      <c r="I55" s="17">
        <v>136680.14199999999</v>
      </c>
      <c r="J55" s="19">
        <v>461924.87</v>
      </c>
      <c r="K55" s="21" t="s">
        <v>94</v>
      </c>
      <c r="L55" s="23">
        <v>71.522999999999996</v>
      </c>
      <c r="M55" s="25">
        <v>121.43300000000001</v>
      </c>
      <c r="N55" s="27">
        <v>0</v>
      </c>
      <c r="O55" s="29">
        <v>13323.593000000001</v>
      </c>
      <c r="P55" s="31">
        <v>21801.030999999999</v>
      </c>
      <c r="Q55" s="33">
        <v>57623.716</v>
      </c>
      <c r="R55" s="35">
        <v>105889.13499999999</v>
      </c>
      <c r="S55" s="37">
        <v>78089.899000000005</v>
      </c>
      <c r="T55" s="39">
        <v>276920.33</v>
      </c>
      <c r="U55" s="41" t="s">
        <v>94</v>
      </c>
      <c r="V55" s="43">
        <v>0</v>
      </c>
      <c r="W55" s="45">
        <v>0</v>
      </c>
      <c r="X55" s="636"/>
      <c r="Y55" s="47">
        <v>1150.902</v>
      </c>
      <c r="Z55" s="49">
        <v>2759.8339999999998</v>
      </c>
      <c r="AA55" s="51">
        <v>31278.61</v>
      </c>
      <c r="AB55" s="53">
        <v>69072.09</v>
      </c>
      <c r="AC55" s="55">
        <v>53142.902000000002</v>
      </c>
      <c r="AD55" s="57">
        <v>157404.33799999999</v>
      </c>
      <c r="AE55" s="59" t="s">
        <v>94</v>
      </c>
      <c r="AF55" s="61">
        <v>13.356</v>
      </c>
      <c r="AG55" s="63">
        <v>0</v>
      </c>
      <c r="AH55" s="636"/>
      <c r="AI55" s="65">
        <v>9754.5409999999993</v>
      </c>
      <c r="AJ55" s="67">
        <v>14971.278</v>
      </c>
      <c r="AK55" s="69">
        <v>18553.398000000001</v>
      </c>
      <c r="AL55" s="71">
        <v>21815.093000000001</v>
      </c>
      <c r="AM55" s="73">
        <v>12689.851000000001</v>
      </c>
      <c r="AN55" s="75">
        <v>77797.517000000007</v>
      </c>
      <c r="AO55" s="77" t="s">
        <v>94</v>
      </c>
      <c r="AP55" s="79">
        <v>0</v>
      </c>
      <c r="AQ55" s="81">
        <v>0</v>
      </c>
      <c r="AR55" s="636"/>
      <c r="AS55" s="83">
        <v>31.062000000000001</v>
      </c>
      <c r="AT55" s="85">
        <v>244.27699999999999</v>
      </c>
      <c r="AU55" s="87">
        <v>169.18299999999999</v>
      </c>
      <c r="AV55" s="89">
        <v>1022.974</v>
      </c>
      <c r="AW55" s="91">
        <v>1386.547</v>
      </c>
      <c r="AX55" s="93">
        <v>2854.0430000000001</v>
      </c>
      <c r="AY55" s="95" t="s">
        <v>94</v>
      </c>
      <c r="AZ55" s="97">
        <v>0</v>
      </c>
      <c r="BA55" s="99">
        <v>0</v>
      </c>
      <c r="BB55" s="636"/>
      <c r="BC55" s="101">
        <v>511.81599999999997</v>
      </c>
      <c r="BD55" s="103">
        <v>616.28099999999995</v>
      </c>
      <c r="BE55" s="105">
        <v>1279.26</v>
      </c>
      <c r="BF55" s="107">
        <v>4461.6589999999997</v>
      </c>
      <c r="BG55" s="109">
        <v>4813.43</v>
      </c>
      <c r="BH55" s="111">
        <v>11682.446</v>
      </c>
      <c r="BI55" s="113" t="s">
        <v>94</v>
      </c>
      <c r="BJ55" s="115">
        <v>0</v>
      </c>
      <c r="BK55" s="117">
        <v>0</v>
      </c>
      <c r="BL55" s="636"/>
      <c r="BM55" s="119">
        <v>62.62</v>
      </c>
      <c r="BN55" s="121">
        <v>384.07400000000001</v>
      </c>
      <c r="BO55" s="123">
        <v>2863.4209999999998</v>
      </c>
      <c r="BP55" s="125">
        <v>6254.85</v>
      </c>
      <c r="BQ55" s="127">
        <v>4783.9170000000004</v>
      </c>
      <c r="BR55" s="129">
        <v>14348.882</v>
      </c>
      <c r="BS55" s="131" t="s">
        <v>94</v>
      </c>
      <c r="BT55" s="133">
        <v>48.540999999999997</v>
      </c>
      <c r="BU55" s="135">
        <v>110.148</v>
      </c>
      <c r="BV55" s="137">
        <v>0</v>
      </c>
      <c r="BW55" s="139">
        <v>1616.8630000000001</v>
      </c>
      <c r="BX55" s="141">
        <v>2627.17</v>
      </c>
      <c r="BY55" s="143">
        <v>3251.6930000000002</v>
      </c>
      <c r="BZ55" s="145">
        <v>2890.5810000000001</v>
      </c>
      <c r="CA55" s="147">
        <v>1066.8520000000001</v>
      </c>
      <c r="CB55" s="149">
        <v>11611.848</v>
      </c>
      <c r="CC55" s="151" t="s">
        <v>94</v>
      </c>
      <c r="CD55" s="153">
        <v>0.184</v>
      </c>
      <c r="CE55" s="155">
        <v>11.285</v>
      </c>
      <c r="CF55" s="157">
        <v>0</v>
      </c>
      <c r="CG55" s="159">
        <v>191.75899999999999</v>
      </c>
      <c r="CH55" s="161">
        <v>198.11699999999999</v>
      </c>
      <c r="CI55" s="163">
        <v>228.006</v>
      </c>
      <c r="CJ55" s="165">
        <v>361.15300000000002</v>
      </c>
      <c r="CK55" s="167">
        <v>206.4</v>
      </c>
      <c r="CL55" s="169">
        <v>1196.904</v>
      </c>
      <c r="CM55" s="171" t="s">
        <v>94</v>
      </c>
      <c r="CN55" s="173">
        <v>9.4420000000000002</v>
      </c>
      <c r="CO55" s="175">
        <v>0</v>
      </c>
      <c r="CP55" s="177">
        <v>0</v>
      </c>
      <c r="CQ55" s="179">
        <v>4.03</v>
      </c>
      <c r="CR55" s="181">
        <v>0</v>
      </c>
      <c r="CS55" s="183">
        <v>0</v>
      </c>
      <c r="CT55" s="185">
        <v>7.5250000000000004</v>
      </c>
      <c r="CU55" s="187">
        <v>0</v>
      </c>
      <c r="CV55" s="189">
        <v>20.997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0.14499999999999999</v>
      </c>
      <c r="DD55" s="205">
        <v>3.21</v>
      </c>
      <c r="DE55" s="207">
        <v>0</v>
      </c>
      <c r="DF55" s="209">
        <v>3.355</v>
      </c>
      <c r="DG55" s="211" t="s">
        <v>94</v>
      </c>
      <c r="DH55" s="213">
        <v>56.768999999999998</v>
      </c>
      <c r="DI55" s="215">
        <v>165.49100000000001</v>
      </c>
      <c r="DJ55" s="217">
        <v>0</v>
      </c>
      <c r="DK55" s="219">
        <v>4779.1580000000004</v>
      </c>
      <c r="DL55" s="221">
        <v>8313.6090000000004</v>
      </c>
      <c r="DM55" s="223">
        <v>37682.906000000003</v>
      </c>
      <c r="DN55" s="225">
        <v>75416.364000000001</v>
      </c>
      <c r="DO55" s="227">
        <v>58590.243000000002</v>
      </c>
      <c r="DP55" s="229">
        <v>185004.54</v>
      </c>
      <c r="DQ55" s="231" t="s">
        <v>94</v>
      </c>
      <c r="DR55" s="233">
        <v>0</v>
      </c>
      <c r="DS55" s="235">
        <v>0</v>
      </c>
      <c r="DT55" s="636"/>
      <c r="DU55" s="237">
        <v>892.26900000000001</v>
      </c>
      <c r="DV55" s="239">
        <v>2041.461</v>
      </c>
      <c r="DW55" s="241">
        <v>26453.897000000001</v>
      </c>
      <c r="DX55" s="243">
        <v>59808.964999999997</v>
      </c>
      <c r="DY55" s="245">
        <v>47880.523000000001</v>
      </c>
      <c r="DZ55" s="247">
        <v>137077.11499999999</v>
      </c>
      <c r="EA55" s="249" t="s">
        <v>94</v>
      </c>
      <c r="EB55" s="251">
        <v>0.126</v>
      </c>
      <c r="EC55" s="253">
        <v>0</v>
      </c>
      <c r="ED55" s="636"/>
      <c r="EE55" s="255">
        <v>1567.537</v>
      </c>
      <c r="EF55" s="257">
        <v>2271.5720000000001</v>
      </c>
      <c r="EG55" s="259">
        <v>3490.819</v>
      </c>
      <c r="EH55" s="261">
        <v>3261.027</v>
      </c>
      <c r="EI55" s="263">
        <v>2010.4670000000001</v>
      </c>
      <c r="EJ55" s="265">
        <v>12601.548000000001</v>
      </c>
      <c r="EK55" s="267" t="s">
        <v>94</v>
      </c>
      <c r="EL55" s="269">
        <v>0</v>
      </c>
      <c r="EM55" s="271">
        <v>0</v>
      </c>
      <c r="EN55" s="636"/>
      <c r="EO55" s="273">
        <v>0</v>
      </c>
      <c r="EP55" s="275">
        <v>101.622</v>
      </c>
      <c r="EQ55" s="277">
        <v>110.85599999999999</v>
      </c>
      <c r="ER55" s="279">
        <v>84.781999999999996</v>
      </c>
      <c r="ES55" s="281">
        <v>96.730999999999995</v>
      </c>
      <c r="ET55" s="283">
        <v>393.99099999999999</v>
      </c>
      <c r="EU55" s="285" t="s">
        <v>94</v>
      </c>
      <c r="EV55" s="287">
        <v>0</v>
      </c>
      <c r="EW55" s="289">
        <v>0</v>
      </c>
      <c r="EX55" s="636"/>
      <c r="EY55" s="291">
        <v>96.700999999999993</v>
      </c>
      <c r="EZ55" s="293">
        <v>173.61699999999999</v>
      </c>
      <c r="FA55" s="295">
        <v>237.709</v>
      </c>
      <c r="FB55" s="297">
        <v>641.34100000000001</v>
      </c>
      <c r="FC55" s="299">
        <v>938.94</v>
      </c>
      <c r="FD55" s="301">
        <v>2088.308</v>
      </c>
      <c r="FE55" s="303" t="s">
        <v>94</v>
      </c>
      <c r="FF55" s="305">
        <v>0</v>
      </c>
      <c r="FG55" s="307">
        <v>0</v>
      </c>
      <c r="FH55" s="636"/>
      <c r="FI55" s="309">
        <v>101.494</v>
      </c>
      <c r="FJ55" s="311">
        <v>562.476</v>
      </c>
      <c r="FK55" s="313">
        <v>3393.0039999999999</v>
      </c>
      <c r="FL55" s="315">
        <v>7862.6440000000002</v>
      </c>
      <c r="FM55" s="317">
        <v>6081.2569999999996</v>
      </c>
      <c r="FN55" s="319">
        <v>18000.875</v>
      </c>
      <c r="FO55" s="321" t="s">
        <v>94</v>
      </c>
      <c r="FP55" s="323">
        <v>42.485999999999997</v>
      </c>
      <c r="FQ55" s="325">
        <v>159.67599999999999</v>
      </c>
      <c r="FR55" s="327">
        <v>0</v>
      </c>
      <c r="FS55" s="329">
        <v>2012.1489999999999</v>
      </c>
      <c r="FT55" s="331">
        <v>3065.6970000000001</v>
      </c>
      <c r="FU55" s="333">
        <v>3882.6869999999999</v>
      </c>
      <c r="FV55" s="335">
        <v>3606.2260000000001</v>
      </c>
      <c r="FW55" s="337">
        <v>1519.7470000000001</v>
      </c>
      <c r="FX55" s="339">
        <v>14288.668</v>
      </c>
      <c r="FY55" s="341" t="s">
        <v>94</v>
      </c>
      <c r="FZ55" s="343">
        <v>2.1000000000000001E-2</v>
      </c>
      <c r="GA55" s="345">
        <v>5.8150000000000004</v>
      </c>
      <c r="GB55" s="347">
        <v>0</v>
      </c>
      <c r="GC55" s="349">
        <v>108.931</v>
      </c>
      <c r="GD55" s="351">
        <v>96.447999999999993</v>
      </c>
      <c r="GE55" s="353">
        <v>113.913</v>
      </c>
      <c r="GF55" s="355">
        <v>151.267</v>
      </c>
      <c r="GG55" s="357">
        <v>62.557000000000002</v>
      </c>
      <c r="GH55" s="359">
        <v>538.952</v>
      </c>
      <c r="GI55" s="361" t="s">
        <v>94</v>
      </c>
      <c r="GJ55" s="363">
        <v>14.135999999999999</v>
      </c>
      <c r="GK55" s="365">
        <v>0</v>
      </c>
      <c r="GL55" s="367">
        <v>0</v>
      </c>
      <c r="GM55" s="369">
        <v>7.6999999999999999E-2</v>
      </c>
      <c r="GN55" s="371">
        <v>0.71599999999999997</v>
      </c>
      <c r="GO55" s="373">
        <v>0</v>
      </c>
      <c r="GP55" s="375">
        <v>7.0000000000000007E-2</v>
      </c>
      <c r="GQ55" s="377">
        <v>0</v>
      </c>
      <c r="GR55" s="379">
        <v>14.999000000000001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2.1000000000000001E-2</v>
      </c>
      <c r="GZ55" s="395">
        <v>4.2000000000000003E-2</v>
      </c>
      <c r="HA55" s="397">
        <v>2.1000000000000001E-2</v>
      </c>
      <c r="HB55" s="399">
        <v>8.4000000000000005E-2</v>
      </c>
    </row>
    <row r="56" spans="1:211" ht="14.25" customHeight="1" x14ac:dyDescent="0.15">
      <c r="A56" s="1" t="s">
        <v>95</v>
      </c>
      <c r="B56" s="3">
        <v>2.4990000000000001</v>
      </c>
      <c r="C56" s="5">
        <v>85.804000000000002</v>
      </c>
      <c r="D56" s="7">
        <v>0</v>
      </c>
      <c r="E56" s="9">
        <v>6242.6149999999998</v>
      </c>
      <c r="F56" s="11">
        <v>13193.993</v>
      </c>
      <c r="G56" s="13">
        <v>60619.167999999998</v>
      </c>
      <c r="H56" s="15">
        <v>107018.954</v>
      </c>
      <c r="I56" s="17">
        <v>56668.141000000003</v>
      </c>
      <c r="J56" s="19">
        <v>243831.174</v>
      </c>
      <c r="K56" s="21" t="s">
        <v>95</v>
      </c>
      <c r="L56" s="23">
        <v>1.0740000000000001</v>
      </c>
      <c r="M56" s="25">
        <v>40.546999999999997</v>
      </c>
      <c r="N56" s="27">
        <v>0</v>
      </c>
      <c r="O56" s="29">
        <v>5115.009</v>
      </c>
      <c r="P56" s="31">
        <v>10530.847</v>
      </c>
      <c r="Q56" s="33">
        <v>38872.055999999997</v>
      </c>
      <c r="R56" s="35">
        <v>66270.770999999993</v>
      </c>
      <c r="S56" s="37">
        <v>35027.171999999999</v>
      </c>
      <c r="T56" s="39">
        <v>155857.476</v>
      </c>
      <c r="U56" s="41" t="s">
        <v>95</v>
      </c>
      <c r="V56" s="43">
        <v>0</v>
      </c>
      <c r="W56" s="45">
        <v>0</v>
      </c>
      <c r="X56" s="636"/>
      <c r="Y56" s="47">
        <v>233.61099999999999</v>
      </c>
      <c r="Z56" s="49">
        <v>1820.223</v>
      </c>
      <c r="AA56" s="51">
        <v>20568.606</v>
      </c>
      <c r="AB56" s="53">
        <v>40811.114000000001</v>
      </c>
      <c r="AC56" s="55">
        <v>22298.066999999999</v>
      </c>
      <c r="AD56" s="57">
        <v>85731.620999999999</v>
      </c>
      <c r="AE56" s="59" t="s">
        <v>95</v>
      </c>
      <c r="AF56" s="61">
        <v>0</v>
      </c>
      <c r="AG56" s="63">
        <v>0</v>
      </c>
      <c r="AH56" s="636"/>
      <c r="AI56" s="65">
        <v>4161.8419999999996</v>
      </c>
      <c r="AJ56" s="67">
        <v>7788.1289999999999</v>
      </c>
      <c r="AK56" s="69">
        <v>14663.598</v>
      </c>
      <c r="AL56" s="71">
        <v>18839.059000000001</v>
      </c>
      <c r="AM56" s="73">
        <v>9040.0390000000007</v>
      </c>
      <c r="AN56" s="75">
        <v>54492.667000000001</v>
      </c>
      <c r="AO56" s="77" t="s">
        <v>95</v>
      </c>
      <c r="AP56" s="79">
        <v>0</v>
      </c>
      <c r="AQ56" s="81">
        <v>0</v>
      </c>
      <c r="AR56" s="636"/>
      <c r="AS56" s="83">
        <v>327.05</v>
      </c>
      <c r="AT56" s="85">
        <v>201.81</v>
      </c>
      <c r="AU56" s="87">
        <v>223.98</v>
      </c>
      <c r="AV56" s="89">
        <v>1358.62</v>
      </c>
      <c r="AW56" s="91">
        <v>808.79</v>
      </c>
      <c r="AX56" s="93">
        <v>2920.25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65.41</v>
      </c>
      <c r="BE56" s="105">
        <v>262.78199999999998</v>
      </c>
      <c r="BF56" s="107">
        <v>1510.0740000000001</v>
      </c>
      <c r="BG56" s="109">
        <v>860.79899999999998</v>
      </c>
      <c r="BH56" s="111">
        <v>2699.0650000000001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-9.4499999999999993</v>
      </c>
      <c r="BO56" s="123">
        <v>1769.444</v>
      </c>
      <c r="BP56" s="125">
        <v>2707.0859999999998</v>
      </c>
      <c r="BQ56" s="127">
        <v>1687.05</v>
      </c>
      <c r="BR56" s="129">
        <v>6154.13</v>
      </c>
      <c r="BS56" s="131" t="s">
        <v>95</v>
      </c>
      <c r="BT56" s="133">
        <v>0.78400000000000003</v>
      </c>
      <c r="BU56" s="135">
        <v>39.259</v>
      </c>
      <c r="BV56" s="137">
        <v>0</v>
      </c>
      <c r="BW56" s="139">
        <v>335.012</v>
      </c>
      <c r="BX56" s="141">
        <v>602.99099999999999</v>
      </c>
      <c r="BY56" s="143">
        <v>1251.6949999999999</v>
      </c>
      <c r="BZ56" s="145">
        <v>953.73699999999997</v>
      </c>
      <c r="CA56" s="147">
        <v>276.07400000000001</v>
      </c>
      <c r="CB56" s="149">
        <v>3459.5520000000001</v>
      </c>
      <c r="CC56" s="151" t="s">
        <v>95</v>
      </c>
      <c r="CD56" s="153">
        <v>0.28999999999999998</v>
      </c>
      <c r="CE56" s="155">
        <v>1.288</v>
      </c>
      <c r="CF56" s="157">
        <v>0</v>
      </c>
      <c r="CG56" s="159">
        <v>57.494</v>
      </c>
      <c r="CH56" s="161">
        <v>61.734000000000002</v>
      </c>
      <c r="CI56" s="163">
        <v>131.95099999999999</v>
      </c>
      <c r="CJ56" s="165">
        <v>91.081000000000003</v>
      </c>
      <c r="CK56" s="167">
        <v>56.353000000000002</v>
      </c>
      <c r="CL56" s="169">
        <v>400.19099999999997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1.425</v>
      </c>
      <c r="DI56" s="215">
        <v>45.256999999999998</v>
      </c>
      <c r="DJ56" s="217">
        <v>0</v>
      </c>
      <c r="DK56" s="219">
        <v>1127.606</v>
      </c>
      <c r="DL56" s="221">
        <v>2663.1460000000002</v>
      </c>
      <c r="DM56" s="223">
        <v>21747.112000000001</v>
      </c>
      <c r="DN56" s="225">
        <v>40748.182999999997</v>
      </c>
      <c r="DO56" s="227">
        <v>21640.969000000001</v>
      </c>
      <c r="DP56" s="229">
        <v>87973.698000000004</v>
      </c>
      <c r="DQ56" s="231" t="s">
        <v>95</v>
      </c>
      <c r="DR56" s="233">
        <v>0</v>
      </c>
      <c r="DS56" s="235">
        <v>0</v>
      </c>
      <c r="DT56" s="636"/>
      <c r="DU56" s="237">
        <v>196.91900000000001</v>
      </c>
      <c r="DV56" s="239">
        <v>1203.71</v>
      </c>
      <c r="DW56" s="241">
        <v>17336.744999999999</v>
      </c>
      <c r="DX56" s="243">
        <v>34770.457999999999</v>
      </c>
      <c r="DY56" s="245">
        <v>18353.267</v>
      </c>
      <c r="DZ56" s="247">
        <v>71861.099000000002</v>
      </c>
      <c r="EA56" s="249" t="s">
        <v>95</v>
      </c>
      <c r="EB56" s="251">
        <v>0</v>
      </c>
      <c r="EC56" s="253">
        <v>0</v>
      </c>
      <c r="ED56" s="636"/>
      <c r="EE56" s="255">
        <v>555.43799999999999</v>
      </c>
      <c r="EF56" s="257">
        <v>656.06299999999999</v>
      </c>
      <c r="EG56" s="259">
        <v>1023.419</v>
      </c>
      <c r="EH56" s="261">
        <v>1259.6980000000001</v>
      </c>
      <c r="EI56" s="263">
        <v>780.40200000000004</v>
      </c>
      <c r="EJ56" s="265">
        <v>4275.0200000000004</v>
      </c>
      <c r="EK56" s="267" t="s">
        <v>95</v>
      </c>
      <c r="EL56" s="269">
        <v>0</v>
      </c>
      <c r="EM56" s="271">
        <v>0</v>
      </c>
      <c r="EN56" s="636"/>
      <c r="EO56" s="273">
        <v>2.17</v>
      </c>
      <c r="EP56" s="275">
        <v>24.242000000000001</v>
      </c>
      <c r="EQ56" s="277">
        <v>44.566000000000003</v>
      </c>
      <c r="ER56" s="279">
        <v>149.44200000000001</v>
      </c>
      <c r="ES56" s="281">
        <v>53.16</v>
      </c>
      <c r="ET56" s="283">
        <v>273.58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0.434</v>
      </c>
      <c r="FA56" s="295">
        <v>13.605</v>
      </c>
      <c r="FB56" s="297">
        <v>94.191999999999993</v>
      </c>
      <c r="FC56" s="299">
        <v>96.876999999999995</v>
      </c>
      <c r="FD56" s="301">
        <v>205.108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9.7799999999999994</v>
      </c>
      <c r="FK56" s="313">
        <v>1899.8009999999999</v>
      </c>
      <c r="FL56" s="315">
        <v>3244.6480000000001</v>
      </c>
      <c r="FM56" s="317">
        <v>1879.723</v>
      </c>
      <c r="FN56" s="319">
        <v>7033.9520000000002</v>
      </c>
      <c r="FO56" s="321" t="s">
        <v>95</v>
      </c>
      <c r="FP56" s="323">
        <v>1.4039999999999999</v>
      </c>
      <c r="FQ56" s="325">
        <v>45.256999999999998</v>
      </c>
      <c r="FR56" s="327">
        <v>0</v>
      </c>
      <c r="FS56" s="329">
        <v>368.71899999999999</v>
      </c>
      <c r="FT56" s="331">
        <v>759.88499999999999</v>
      </c>
      <c r="FU56" s="333">
        <v>1393.63</v>
      </c>
      <c r="FV56" s="335">
        <v>1198.9090000000001</v>
      </c>
      <c r="FW56" s="337">
        <v>473.47899999999998</v>
      </c>
      <c r="FX56" s="339">
        <v>4241.2830000000004</v>
      </c>
      <c r="FY56" s="341" t="s">
        <v>95</v>
      </c>
      <c r="FZ56" s="343">
        <v>2.1000000000000001E-2</v>
      </c>
      <c r="GA56" s="345">
        <v>0</v>
      </c>
      <c r="GB56" s="347">
        <v>0</v>
      </c>
      <c r="GC56" s="349">
        <v>4.3600000000000003</v>
      </c>
      <c r="GD56" s="351">
        <v>9.032</v>
      </c>
      <c r="GE56" s="353">
        <v>35.345999999999997</v>
      </c>
      <c r="GF56" s="355">
        <v>30.835999999999999</v>
      </c>
      <c r="GG56" s="357">
        <v>4.0609999999999999</v>
      </c>
      <c r="GH56" s="359">
        <v>83.656000000000006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2021-12-09T02:55:17Z</dcterms:modified>
</cp:coreProperties>
</file>