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<sst xmlns="http://schemas.openxmlformats.org/spreadsheetml/2006/main" count="652" uniqueCount="81">
  <si>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</si>
  <si>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</si>
  <si>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</si>
  <si>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</si>
  <si>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</si>
  <si>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</si>
  <si>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</si>
  <si>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</si>
  <si>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</si>
  <si>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</si>
  <si>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現物給付（1月サービス分）</t>
  </si>
  <si>
    <t>償還給付（2月支出決定分）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</si>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</sst>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1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right" vertical="center" shrinkToFit="1"/>
    </xf>
    <xf numFmtId="176" fontId="9" fillId="0" borderId="27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28" xfId="0" applyNumberFormat="1" applyFont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3.5" customHeight="1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>
      <c r="A1" s="326" t="s">
        <v>0</v>
      </c>
      <c r="B1" s="326"/>
      <c r="C1" s="326"/>
      <c r="D1" s="326"/>
      <c r="E1" s="326"/>
      <c r="F1" s="326"/>
      <c r="G1" s="326"/>
      <c r="H1" s="326"/>
      <c r="I1" s="326"/>
      <c r="J1" s="326"/>
      <c r="K1" s="326" t="s">
        <v>1</v>
      </c>
      <c r="L1" s="326"/>
      <c r="M1" s="326"/>
      <c r="N1" s="326"/>
      <c r="O1" s="326"/>
      <c r="P1" s="326"/>
      <c r="Q1" s="326"/>
      <c r="R1" s="326"/>
      <c r="S1" s="326"/>
      <c r="T1" s="326"/>
      <c r="U1" s="326" t="s">
        <v>2</v>
      </c>
      <c r="V1" s="326"/>
      <c r="W1" s="326"/>
      <c r="X1" s="326"/>
      <c r="Y1" s="326"/>
      <c r="Z1" s="326"/>
      <c r="AA1" s="326"/>
      <c r="AB1" s="326"/>
      <c r="AC1" s="326"/>
      <c r="AD1" s="326"/>
      <c r="AE1" s="326" t="s">
        <v>3</v>
      </c>
      <c r="AF1" s="326"/>
      <c r="AG1" s="326"/>
      <c r="AH1" s="326"/>
      <c r="AI1" s="326"/>
      <c r="AJ1" s="326"/>
      <c r="AK1" s="326"/>
      <c r="AL1" s="326"/>
      <c r="AM1" s="326"/>
      <c r="AN1" s="326"/>
      <c r="AO1" s="326" t="s">
        <v>4</v>
      </c>
      <c r="AP1" s="326"/>
      <c r="AQ1" s="326"/>
      <c r="AR1" s="326"/>
      <c r="AS1" s="326"/>
      <c r="AT1" s="326"/>
      <c r="AU1" s="326"/>
      <c r="AV1" s="326"/>
      <c r="AW1" s="326"/>
      <c r="AX1" s="326"/>
      <c r="AY1" s="326" t="s">
        <v>5</v>
      </c>
      <c r="AZ1" s="326"/>
      <c r="BA1" s="326"/>
      <c r="BB1" s="326"/>
      <c r="BC1" s="326"/>
      <c r="BD1" s="326"/>
      <c r="BE1" s="326"/>
      <c r="BF1" s="326"/>
      <c r="BG1" s="326"/>
      <c r="BH1" s="326"/>
      <c r="BI1" s="326" t="s">
        <v>6</v>
      </c>
      <c r="BJ1" s="326"/>
      <c r="BK1" s="326"/>
      <c r="BL1" s="326"/>
      <c r="BM1" s="326"/>
      <c r="BN1" s="326"/>
      <c r="BO1" s="326"/>
      <c r="BP1" s="326"/>
      <c r="BQ1" s="326"/>
      <c r="BR1" s="326"/>
      <c r="BS1" s="326" t="s">
        <v>7</v>
      </c>
      <c r="BT1" s="326"/>
      <c r="BU1" s="326"/>
      <c r="BV1" s="326"/>
      <c r="BW1" s="326"/>
      <c r="BX1" s="326"/>
      <c r="BY1" s="326"/>
      <c r="BZ1" s="326"/>
      <c r="CA1" s="326"/>
      <c r="CB1" s="326"/>
      <c r="CC1" s="326" t="s">
        <v>8</v>
      </c>
      <c r="CD1" s="326"/>
      <c r="CE1" s="326"/>
      <c r="CF1" s="326"/>
      <c r="CG1" s="326"/>
      <c r="CH1" s="326"/>
      <c r="CI1" s="326"/>
      <c r="CJ1" s="326"/>
      <c r="CK1" s="326"/>
      <c r="CL1" s="326"/>
      <c r="CM1" s="326" t="s">
        <v>9</v>
      </c>
      <c r="CN1" s="326"/>
      <c r="CO1" s="326"/>
      <c r="CP1" s="326"/>
      <c r="CQ1" s="326"/>
      <c r="CR1" s="326"/>
      <c r="CS1" s="326"/>
      <c r="CT1" s="326"/>
      <c r="CU1" s="326"/>
      <c r="CV1" s="326"/>
    </row>
    <row r="2" spans="1:101" ht="15" customHeight="1">
      <c r="A2" s="304"/>
      <c r="G2" s="305"/>
      <c r="H2" s="327" t="s">
        <v>10</v>
      </c>
      <c r="I2" s="328" t="s">
        <v>10</v>
      </c>
      <c r="J2" s="329" t="s">
        <v>10</v>
      </c>
      <c r="K2" s="304"/>
      <c r="Q2" s="305"/>
      <c r="R2" s="327" t="str">
        <f>H2</f>
        <v>現物給付（1月サービス分）</v>
      </c>
      <c r="S2" s="328" t="s">
        <v>10</v>
      </c>
      <c r="T2" s="329" t="s">
        <v>10</v>
      </c>
      <c r="U2" s="304"/>
      <c r="AA2" s="305"/>
      <c r="AB2" s="327" t="str">
        <f>H2</f>
        <v>現物給付（1月サービス分）</v>
      </c>
      <c r="AC2" s="328" t="s">
        <v>10</v>
      </c>
      <c r="AD2" s="329" t="s">
        <v>10</v>
      </c>
      <c r="AE2" s="304"/>
      <c r="AK2" s="305"/>
      <c r="AL2" s="327" t="str">
        <f>H2</f>
        <v>現物給付（1月サービス分）</v>
      </c>
      <c r="AM2" s="328" t="s">
        <v>10</v>
      </c>
      <c r="AN2" s="329" t="s">
        <v>10</v>
      </c>
      <c r="AO2" s="304"/>
      <c r="AU2" s="305"/>
      <c r="AV2" s="327" t="str">
        <f>H2</f>
        <v>現物給付（1月サービス分）</v>
      </c>
      <c r="AW2" s="328" t="s">
        <v>10</v>
      </c>
      <c r="AX2" s="329" t="s">
        <v>10</v>
      </c>
      <c r="AY2" s="304"/>
      <c r="BE2" s="305"/>
      <c r="BF2" s="327" t="str">
        <f>H2</f>
        <v>現物給付（1月サービス分）</v>
      </c>
      <c r="BG2" s="328" t="s">
        <v>10</v>
      </c>
      <c r="BH2" s="329" t="s">
        <v>10</v>
      </c>
      <c r="BI2" s="304"/>
      <c r="BO2" s="305"/>
      <c r="BP2" s="327" t="str">
        <f>H2</f>
        <v>現物給付（1月サービス分）</v>
      </c>
      <c r="BQ2" s="328" t="s">
        <v>10</v>
      </c>
      <c r="BR2" s="329" t="s">
        <v>10</v>
      </c>
      <c r="BS2" s="304"/>
      <c r="BY2" s="305"/>
      <c r="BZ2" s="327" t="str">
        <f>H2</f>
        <v>現物給付（1月サービス分）</v>
      </c>
      <c r="CA2" s="328" t="s">
        <v>10</v>
      </c>
      <c r="CB2" s="329" t="s">
        <v>10</v>
      </c>
      <c r="CC2" s="304"/>
      <c r="CI2" s="305"/>
      <c r="CJ2" s="327" t="str">
        <f>H2</f>
        <v>現物給付（1月サービス分）</v>
      </c>
      <c r="CK2" s="328" t="s">
        <v>10</v>
      </c>
      <c r="CL2" s="329" t="s">
        <v>10</v>
      </c>
      <c r="CM2" s="304"/>
      <c r="CS2" s="305"/>
      <c r="CT2" s="327" t="str">
        <f>H2</f>
        <v>現物給付（1月サービス分）</v>
      </c>
      <c r="CU2" s="328" t="s">
        <v>10</v>
      </c>
      <c r="CV2" s="329" t="s">
        <v>10</v>
      </c>
      <c r="CW2" s="306"/>
    </row>
    <row r="3" spans="1:101" ht="15" customHeight="1">
      <c r="A3" s="304"/>
      <c r="G3" s="307"/>
      <c r="H3" s="330" t="s">
        <v>11</v>
      </c>
      <c r="I3" s="331" t="s">
        <v>11</v>
      </c>
      <c r="J3" s="332" t="s">
        <v>11</v>
      </c>
      <c r="K3" s="304"/>
      <c r="Q3" s="307"/>
      <c r="R3" s="330" t="str">
        <f>H3</f>
        <v>償還給付（2月支出決定分）</v>
      </c>
      <c r="S3" s="331" t="s">
        <v>11</v>
      </c>
      <c r="T3" s="332" t="s">
        <v>11</v>
      </c>
      <c r="U3" s="304"/>
      <c r="AA3" s="307"/>
      <c r="AB3" s="330" t="str">
        <f>H3</f>
        <v>償還給付（2月支出決定分）</v>
      </c>
      <c r="AC3" s="331" t="s">
        <v>11</v>
      </c>
      <c r="AD3" s="332" t="s">
        <v>11</v>
      </c>
      <c r="AE3" s="304"/>
      <c r="AK3" s="307"/>
      <c r="AL3" s="330" t="str">
        <f>H3</f>
        <v>償還給付（2月支出決定分）</v>
      </c>
      <c r="AM3" s="331" t="s">
        <v>11</v>
      </c>
      <c r="AN3" s="332" t="s">
        <v>11</v>
      </c>
      <c r="AO3" s="304"/>
      <c r="AU3" s="307"/>
      <c r="AV3" s="330" t="str">
        <f>H3</f>
        <v>償還給付（2月支出決定分）</v>
      </c>
      <c r="AW3" s="331" t="s">
        <v>11</v>
      </c>
      <c r="AX3" s="332" t="s">
        <v>11</v>
      </c>
      <c r="AY3" s="304"/>
      <c r="BE3" s="307"/>
      <c r="BF3" s="330" t="str">
        <f>H3</f>
        <v>償還給付（2月支出決定分）</v>
      </c>
      <c r="BG3" s="331" t="s">
        <v>11</v>
      </c>
      <c r="BH3" s="332" t="s">
        <v>11</v>
      </c>
      <c r="BI3" s="304"/>
      <c r="BO3" s="307"/>
      <c r="BP3" s="330" t="str">
        <f>H3</f>
        <v>償還給付（2月支出決定分）</v>
      </c>
      <c r="BQ3" s="331" t="s">
        <v>11</v>
      </c>
      <c r="BR3" s="332" t="s">
        <v>11</v>
      </c>
      <c r="BS3" s="304"/>
      <c r="BY3" s="307"/>
      <c r="BZ3" s="330" t="str">
        <f>H3</f>
        <v>償還給付（2月支出決定分）</v>
      </c>
      <c r="CA3" s="331" t="s">
        <v>11</v>
      </c>
      <c r="CB3" s="332" t="s">
        <v>11</v>
      </c>
      <c r="CC3" s="304"/>
      <c r="CI3" s="307"/>
      <c r="CJ3" s="330" t="str">
        <f>H3</f>
        <v>償還給付（2月支出決定分）</v>
      </c>
      <c r="CK3" s="331" t="s">
        <v>11</v>
      </c>
      <c r="CL3" s="332" t="s">
        <v>11</v>
      </c>
      <c r="CM3" s="304"/>
      <c r="CS3" s="307"/>
      <c r="CT3" s="330" t="str">
        <f>H3</f>
        <v>償還給付（2月支出決定分）</v>
      </c>
      <c r="CU3" s="331" t="s">
        <v>11</v>
      </c>
      <c r="CV3" s="332" t="s">
        <v>11</v>
      </c>
      <c r="CW3" s="306"/>
    </row>
    <row r="4" spans="1:101" ht="15" customHeight="1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>
      <c r="A6" s="310"/>
      <c r="B6" s="333" t="s">
        <v>13</v>
      </c>
      <c r="C6" s="334"/>
      <c r="D6" s="334"/>
      <c r="E6" s="334"/>
      <c r="F6" s="334"/>
      <c r="G6" s="334"/>
      <c r="H6" s="334"/>
      <c r="I6" s="334"/>
      <c r="J6" s="335"/>
      <c r="K6" s="310"/>
      <c r="L6" s="333" t="s">
        <v>14</v>
      </c>
      <c r="M6" s="334"/>
      <c r="N6" s="334"/>
      <c r="O6" s="334"/>
      <c r="P6" s="334"/>
      <c r="Q6" s="334"/>
      <c r="R6" s="334"/>
      <c r="S6" s="334"/>
      <c r="T6" s="335"/>
      <c r="U6" s="310"/>
      <c r="V6" s="333" t="s">
        <v>15</v>
      </c>
      <c r="W6" s="334"/>
      <c r="X6" s="334"/>
      <c r="Y6" s="334"/>
      <c r="Z6" s="334"/>
      <c r="AA6" s="334"/>
      <c r="AB6" s="334"/>
      <c r="AC6" s="334"/>
      <c r="AD6" s="335"/>
      <c r="AE6" s="310"/>
      <c r="AF6" s="333" t="s">
        <v>16</v>
      </c>
      <c r="AG6" s="334"/>
      <c r="AH6" s="334"/>
      <c r="AI6" s="334"/>
      <c r="AJ6" s="334"/>
      <c r="AK6" s="334"/>
      <c r="AL6" s="334"/>
      <c r="AM6" s="334"/>
      <c r="AN6" s="335"/>
      <c r="AO6" s="310"/>
      <c r="AP6" s="333" t="s">
        <v>17</v>
      </c>
      <c r="AQ6" s="334"/>
      <c r="AR6" s="334"/>
      <c r="AS6" s="334"/>
      <c r="AT6" s="334"/>
      <c r="AU6" s="334"/>
      <c r="AV6" s="334"/>
      <c r="AW6" s="334"/>
      <c r="AX6" s="335"/>
      <c r="AY6" s="310"/>
      <c r="AZ6" s="333" t="s">
        <v>18</v>
      </c>
      <c r="BA6" s="334"/>
      <c r="BB6" s="334"/>
      <c r="BC6" s="334"/>
      <c r="BD6" s="334"/>
      <c r="BE6" s="334"/>
      <c r="BF6" s="334"/>
      <c r="BG6" s="334"/>
      <c r="BH6" s="335"/>
      <c r="BI6" s="310"/>
      <c r="BJ6" s="333" t="s">
        <v>19</v>
      </c>
      <c r="BK6" s="334"/>
      <c r="BL6" s="334"/>
      <c r="BM6" s="334"/>
      <c r="BN6" s="334"/>
      <c r="BO6" s="334"/>
      <c r="BP6" s="334"/>
      <c r="BQ6" s="334"/>
      <c r="BR6" s="335"/>
      <c r="BS6" s="310"/>
      <c r="BT6" s="347" t="s">
        <v>20</v>
      </c>
      <c r="BU6" s="348"/>
      <c r="BV6" s="348"/>
      <c r="BW6" s="348"/>
      <c r="BX6" s="348"/>
      <c r="BY6" s="348"/>
      <c r="BZ6" s="348"/>
      <c r="CA6" s="348"/>
      <c r="CB6" s="349"/>
      <c r="CC6" s="310"/>
      <c r="CD6" s="339" t="s">
        <v>21</v>
      </c>
      <c r="CE6" s="340"/>
      <c r="CF6" s="340"/>
      <c r="CG6" s="340"/>
      <c r="CH6" s="340"/>
      <c r="CI6" s="340"/>
      <c r="CJ6" s="340"/>
      <c r="CK6" s="340"/>
      <c r="CL6" s="341"/>
      <c r="CM6" s="310"/>
      <c r="CN6" s="339" t="s">
        <v>22</v>
      </c>
      <c r="CO6" s="340"/>
      <c r="CP6" s="340"/>
      <c r="CQ6" s="340"/>
      <c r="CR6" s="340"/>
      <c r="CS6" s="340"/>
      <c r="CT6" s="340"/>
      <c r="CU6" s="340"/>
      <c r="CV6" s="341"/>
      <c r="CW6" s="311"/>
    </row>
    <row r="7" spans="1:101" ht="13.5" customHeight="1">
      <c r="A7" s="345" t="s">
        <v>23</v>
      </c>
      <c r="B7" s="336"/>
      <c r="C7" s="337"/>
      <c r="D7" s="337"/>
      <c r="E7" s="337"/>
      <c r="F7" s="337"/>
      <c r="G7" s="337"/>
      <c r="H7" s="337"/>
      <c r="I7" s="337"/>
      <c r="J7" s="338"/>
      <c r="K7" s="345" t="s">
        <v>23</v>
      </c>
      <c r="L7" s="336"/>
      <c r="M7" s="337"/>
      <c r="N7" s="337"/>
      <c r="O7" s="337"/>
      <c r="P7" s="337"/>
      <c r="Q7" s="337"/>
      <c r="R7" s="337"/>
      <c r="S7" s="337"/>
      <c r="T7" s="338"/>
      <c r="U7" s="345" t="s">
        <v>23</v>
      </c>
      <c r="V7" s="336"/>
      <c r="W7" s="337"/>
      <c r="X7" s="337"/>
      <c r="Y7" s="337"/>
      <c r="Z7" s="337"/>
      <c r="AA7" s="337"/>
      <c r="AB7" s="337"/>
      <c r="AC7" s="337"/>
      <c r="AD7" s="338"/>
      <c r="AE7" s="345" t="s">
        <v>23</v>
      </c>
      <c r="AF7" s="336"/>
      <c r="AG7" s="337"/>
      <c r="AH7" s="337"/>
      <c r="AI7" s="337"/>
      <c r="AJ7" s="337"/>
      <c r="AK7" s="337"/>
      <c r="AL7" s="337"/>
      <c r="AM7" s="337"/>
      <c r="AN7" s="338"/>
      <c r="AO7" s="345" t="s">
        <v>23</v>
      </c>
      <c r="AP7" s="336"/>
      <c r="AQ7" s="337"/>
      <c r="AR7" s="337"/>
      <c r="AS7" s="337"/>
      <c r="AT7" s="337"/>
      <c r="AU7" s="337"/>
      <c r="AV7" s="337"/>
      <c r="AW7" s="337"/>
      <c r="AX7" s="338"/>
      <c r="AY7" s="345" t="s">
        <v>23</v>
      </c>
      <c r="AZ7" s="336"/>
      <c r="BA7" s="337"/>
      <c r="BB7" s="337"/>
      <c r="BC7" s="337"/>
      <c r="BD7" s="337"/>
      <c r="BE7" s="337"/>
      <c r="BF7" s="337"/>
      <c r="BG7" s="337"/>
      <c r="BH7" s="338"/>
      <c r="BI7" s="345" t="s">
        <v>23</v>
      </c>
      <c r="BJ7" s="336"/>
      <c r="BK7" s="337"/>
      <c r="BL7" s="337"/>
      <c r="BM7" s="337"/>
      <c r="BN7" s="337"/>
      <c r="BO7" s="337"/>
      <c r="BP7" s="337"/>
      <c r="BQ7" s="337"/>
      <c r="BR7" s="338"/>
      <c r="BS7" s="345" t="s">
        <v>23</v>
      </c>
      <c r="BT7" s="350"/>
      <c r="BU7" s="351"/>
      <c r="BV7" s="351"/>
      <c r="BW7" s="351"/>
      <c r="BX7" s="351"/>
      <c r="BY7" s="351"/>
      <c r="BZ7" s="351"/>
      <c r="CA7" s="351"/>
      <c r="CB7" s="352"/>
      <c r="CC7" s="345" t="s">
        <v>23</v>
      </c>
      <c r="CD7" s="342"/>
      <c r="CE7" s="343"/>
      <c r="CF7" s="343"/>
      <c r="CG7" s="343"/>
      <c r="CH7" s="343"/>
      <c r="CI7" s="343"/>
      <c r="CJ7" s="343"/>
      <c r="CK7" s="343"/>
      <c r="CL7" s="344"/>
      <c r="CM7" s="345" t="s">
        <v>23</v>
      </c>
      <c r="CN7" s="342"/>
      <c r="CO7" s="343"/>
      <c r="CP7" s="343"/>
      <c r="CQ7" s="343"/>
      <c r="CR7" s="343"/>
      <c r="CS7" s="343"/>
      <c r="CT7" s="343"/>
      <c r="CU7" s="343"/>
      <c r="CV7" s="344"/>
      <c r="CW7" s="312"/>
    </row>
    <row r="8" spans="1:101" ht="24.75" customHeight="1">
      <c r="A8" s="346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46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46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46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46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46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46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46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46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46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>
      <c r="A9" s="317" t="s">
        <v>33</v>
      </c>
      <c r="B9" s="318">
        <v>243707.606</v>
      </c>
      <c r="C9" s="318">
        <v>827372.61199999996</v>
      </c>
      <c r="D9" s="318">
        <v>0</v>
      </c>
      <c r="E9" s="318">
        <v>23729890.491</v>
      </c>
      <c r="F9" s="318">
        <v>29961652.726</v>
      </c>
      <c r="G9" s="318">
        <v>32701829.936999999</v>
      </c>
      <c r="H9" s="318">
        <v>26853211.445999999</v>
      </c>
      <c r="I9" s="318">
        <v>20111280.302999999</v>
      </c>
      <c r="J9" s="319">
        <v>134428945.12099999</v>
      </c>
      <c r="K9" s="317" t="s">
        <v>33</v>
      </c>
      <c r="L9" s="318">
        <v>0</v>
      </c>
      <c r="M9" s="318">
        <v>0</v>
      </c>
      <c r="N9" s="318">
        <v>0</v>
      </c>
      <c r="O9" s="318">
        <v>528680.87</v>
      </c>
      <c r="P9" s="318">
        <v>850171.04799999995</v>
      </c>
      <c r="Q9" s="318">
        <v>924928.96</v>
      </c>
      <c r="R9" s="318">
        <v>1085877.916</v>
      </c>
      <c r="S9" s="318">
        <v>876441.10100000002</v>
      </c>
      <c r="T9" s="319">
        <v>4266099.8949999996</v>
      </c>
      <c r="U9" s="317" t="s">
        <v>33</v>
      </c>
      <c r="V9" s="318">
        <v>0</v>
      </c>
      <c r="W9" s="318">
        <v>0</v>
      </c>
      <c r="X9" s="318">
        <v>0</v>
      </c>
      <c r="Y9" s="318">
        <v>19213.419999999998</v>
      </c>
      <c r="Z9" s="318">
        <v>38057.038999999997</v>
      </c>
      <c r="AA9" s="318">
        <v>44942.887000000002</v>
      </c>
      <c r="AB9" s="318">
        <v>60119.894</v>
      </c>
      <c r="AC9" s="318">
        <v>66737.376999999993</v>
      </c>
      <c r="AD9" s="319">
        <v>229070.617</v>
      </c>
      <c r="AE9" s="317" t="s">
        <v>33</v>
      </c>
      <c r="AF9" s="318">
        <v>4.2469999999999999</v>
      </c>
      <c r="AG9" s="318">
        <v>82.572999999999993</v>
      </c>
      <c r="AH9" s="318">
        <v>0</v>
      </c>
      <c r="AI9" s="318">
        <v>7987977.2549999999</v>
      </c>
      <c r="AJ9" s="318">
        <v>8242634.591</v>
      </c>
      <c r="AK9" s="318">
        <v>6267448.7630000003</v>
      </c>
      <c r="AL9" s="318">
        <v>3862394.6749999998</v>
      </c>
      <c r="AM9" s="318">
        <v>2398252.9330000002</v>
      </c>
      <c r="AN9" s="319">
        <v>28758795.037</v>
      </c>
      <c r="AO9" s="317" t="s">
        <v>33</v>
      </c>
      <c r="AP9" s="318">
        <v>15491.377</v>
      </c>
      <c r="AQ9" s="318">
        <v>25951.992999999999</v>
      </c>
      <c r="AR9" s="318">
        <v>0</v>
      </c>
      <c r="AS9" s="318">
        <v>1125334.7720000001</v>
      </c>
      <c r="AT9" s="318">
        <v>1390921.89</v>
      </c>
      <c r="AU9" s="318">
        <v>1612467.4180000001</v>
      </c>
      <c r="AV9" s="318">
        <v>968747.98800000001</v>
      </c>
      <c r="AW9" s="318">
        <v>848167.59900000005</v>
      </c>
      <c r="AX9" s="319">
        <v>5987083.0369999995</v>
      </c>
      <c r="AY9" s="317" t="s">
        <v>33</v>
      </c>
      <c r="AZ9" s="318">
        <v>228211.98199999999</v>
      </c>
      <c r="BA9" s="318">
        <v>540432.41</v>
      </c>
      <c r="BB9" s="318">
        <v>0</v>
      </c>
      <c r="BC9" s="318">
        <v>3598532.148</v>
      </c>
      <c r="BD9" s="318">
        <v>4768751.483</v>
      </c>
      <c r="BE9" s="318">
        <v>5005219.1689999998</v>
      </c>
      <c r="BF9" s="318">
        <v>3679848.1340000001</v>
      </c>
      <c r="BG9" s="318">
        <v>2304260.1880000001</v>
      </c>
      <c r="BH9" s="319">
        <v>20125255.513999999</v>
      </c>
      <c r="BI9" s="317" t="s">
        <v>33</v>
      </c>
      <c r="BJ9" s="320">
        <v>0</v>
      </c>
      <c r="BK9" s="321">
        <v>260905.636</v>
      </c>
      <c r="BL9" s="321">
        <v>0</v>
      </c>
      <c r="BM9" s="321">
        <v>9811287.9279999994</v>
      </c>
      <c r="BN9" s="321">
        <v>13346887.709000001</v>
      </c>
      <c r="BO9" s="321">
        <v>14033673.001</v>
      </c>
      <c r="BP9" s="321">
        <v>9357018.8159999996</v>
      </c>
      <c r="BQ9" s="321">
        <v>6566174.6809999999</v>
      </c>
      <c r="BR9" s="322">
        <v>53375947.770999998</v>
      </c>
      <c r="BS9" s="317" t="s">
        <v>33</v>
      </c>
      <c r="BT9" s="320">
        <v>0</v>
      </c>
      <c r="BU9" s="321">
        <v>0</v>
      </c>
      <c r="BV9" s="321">
        <v>0</v>
      </c>
      <c r="BW9" s="321">
        <v>242195.01199999999</v>
      </c>
      <c r="BX9" s="321">
        <v>352778.04399999999</v>
      </c>
      <c r="BY9" s="321">
        <v>348917.45400000003</v>
      </c>
      <c r="BZ9" s="321">
        <v>363916.69900000002</v>
      </c>
      <c r="CA9" s="321">
        <v>248773.35699999999</v>
      </c>
      <c r="CB9" s="322">
        <v>1556580.5660000001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129122.711</v>
      </c>
      <c r="CH9" s="321">
        <v>436486.71899999998</v>
      </c>
      <c r="CI9" s="321">
        <v>3799599.693</v>
      </c>
      <c r="CJ9" s="321">
        <v>6713412.5619999999</v>
      </c>
      <c r="CK9" s="321">
        <v>5898243.875</v>
      </c>
      <c r="CL9" s="322">
        <v>16976865.559999999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287546.375</v>
      </c>
      <c r="CR9" s="321">
        <v>534964.20299999998</v>
      </c>
      <c r="CS9" s="321">
        <v>664632.59199999995</v>
      </c>
      <c r="CT9" s="321">
        <v>761874.76199999999</v>
      </c>
      <c r="CU9" s="321">
        <v>904229.19200000004</v>
      </c>
      <c r="CV9" s="322">
        <v>3153247.1239999998</v>
      </c>
      <c r="CW9" s="323"/>
    </row>
    <row r="10" spans="1:101" ht="14.25" customHeight="1">
      <c r="A10" s="1" t="s">
        <v>34</v>
      </c>
      <c r="B10" s="3">
        <v>15961.473</v>
      </c>
      <c r="C10" s="5">
        <v>43844.451999999997</v>
      </c>
      <c r="D10" s="7">
        <v>0</v>
      </c>
      <c r="E10" s="9">
        <v>1634385.2309999999</v>
      </c>
      <c r="F10" s="11">
        <v>2029436.138</v>
      </c>
      <c r="G10" s="13">
        <v>1944028.463</v>
      </c>
      <c r="H10" s="15">
        <v>1563313.574</v>
      </c>
      <c r="I10" s="17">
        <v>1175482.081</v>
      </c>
      <c r="J10" s="19">
        <v>8406451.4120000005</v>
      </c>
      <c r="K10" s="21" t="s">
        <v>34</v>
      </c>
      <c r="L10" s="23">
        <v>0</v>
      </c>
      <c r="M10" s="25">
        <v>0</v>
      </c>
      <c r="N10" s="27">
        <v>0</v>
      </c>
      <c r="O10" s="29">
        <v>111834.126</v>
      </c>
      <c r="P10" s="31">
        <v>161926.38200000001</v>
      </c>
      <c r="Q10" s="33">
        <v>142094.08499999999</v>
      </c>
      <c r="R10" s="35">
        <v>153335.41099999999</v>
      </c>
      <c r="S10" s="37">
        <v>101577.178</v>
      </c>
      <c r="T10" s="39">
        <v>670767.18200000003</v>
      </c>
      <c r="U10" s="41" t="s">
        <v>34</v>
      </c>
      <c r="V10" s="43">
        <v>0</v>
      </c>
      <c r="W10" s="45">
        <v>0</v>
      </c>
      <c r="X10" s="47">
        <v>0</v>
      </c>
      <c r="Y10" s="49">
        <v>774.49099999999999</v>
      </c>
      <c r="Z10" s="51">
        <v>1147.069</v>
      </c>
      <c r="AA10" s="53">
        <v>1249</v>
      </c>
      <c r="AB10" s="55">
        <v>1391.9639999999999</v>
      </c>
      <c r="AC10" s="57">
        <v>1414.009</v>
      </c>
      <c r="AD10" s="59">
        <v>5976.5330000000004</v>
      </c>
      <c r="AE10" s="61" t="s">
        <v>34</v>
      </c>
      <c r="AF10" s="63">
        <v>0</v>
      </c>
      <c r="AG10" s="65">
        <v>0</v>
      </c>
      <c r="AH10" s="67">
        <v>0</v>
      </c>
      <c r="AI10" s="69">
        <v>429969.84</v>
      </c>
      <c r="AJ10" s="71">
        <v>352203.35499999998</v>
      </c>
      <c r="AK10" s="73">
        <v>200129.348</v>
      </c>
      <c r="AL10" s="75">
        <v>98242.03</v>
      </c>
      <c r="AM10" s="77">
        <v>59982.726999999999</v>
      </c>
      <c r="AN10" s="79">
        <v>1140527.3</v>
      </c>
      <c r="AO10" s="81" t="s">
        <v>34</v>
      </c>
      <c r="AP10" s="83">
        <v>517.38400000000001</v>
      </c>
      <c r="AQ10" s="85">
        <v>874.58199999999999</v>
      </c>
      <c r="AR10" s="87">
        <v>0</v>
      </c>
      <c r="AS10" s="89">
        <v>42408.387999999999</v>
      </c>
      <c r="AT10" s="91">
        <v>55263.364000000001</v>
      </c>
      <c r="AU10" s="93">
        <v>49964.81</v>
      </c>
      <c r="AV10" s="95">
        <v>27527.532999999999</v>
      </c>
      <c r="AW10" s="97">
        <v>23442.521000000001</v>
      </c>
      <c r="AX10" s="99">
        <v>199998.58199999999</v>
      </c>
      <c r="AY10" s="101" t="s">
        <v>34</v>
      </c>
      <c r="AZ10" s="103">
        <v>15444.089</v>
      </c>
      <c r="BA10" s="105">
        <v>29733.094000000001</v>
      </c>
      <c r="BB10" s="107">
        <v>0</v>
      </c>
      <c r="BC10" s="109">
        <v>257947.68400000001</v>
      </c>
      <c r="BD10" s="111">
        <v>329641.88</v>
      </c>
      <c r="BE10" s="113">
        <v>295409.326</v>
      </c>
      <c r="BF10" s="115">
        <v>226318.495</v>
      </c>
      <c r="BG10" s="117">
        <v>132973.95199999999</v>
      </c>
      <c r="BH10" s="119">
        <v>1287468.52</v>
      </c>
      <c r="BI10" s="121" t="s">
        <v>34</v>
      </c>
      <c r="BJ10" s="123">
        <v>0</v>
      </c>
      <c r="BK10" s="125">
        <v>13236.776</v>
      </c>
      <c r="BL10" s="127">
        <v>0</v>
      </c>
      <c r="BM10" s="129">
        <v>732239.20700000005</v>
      </c>
      <c r="BN10" s="131">
        <v>1008980.752</v>
      </c>
      <c r="BO10" s="133">
        <v>966740.10400000005</v>
      </c>
      <c r="BP10" s="135">
        <v>691465.603</v>
      </c>
      <c r="BQ10" s="137">
        <v>544852.87300000002</v>
      </c>
      <c r="BR10" s="139">
        <v>3957515.3149999999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20278.778999999999</v>
      </c>
      <c r="BX10" s="151">
        <v>34714.546000000002</v>
      </c>
      <c r="BY10" s="153">
        <v>27152.68</v>
      </c>
      <c r="BZ10" s="155">
        <v>29764.909</v>
      </c>
      <c r="CA10" s="157">
        <v>22978.440999999999</v>
      </c>
      <c r="CB10" s="159">
        <v>134889.35500000001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10199.691999999999</v>
      </c>
      <c r="CH10" s="171">
        <v>34915.81</v>
      </c>
      <c r="CI10" s="173">
        <v>209521.45</v>
      </c>
      <c r="CJ10" s="175">
        <v>277115.52600000001</v>
      </c>
      <c r="CK10" s="177">
        <v>229396.67300000001</v>
      </c>
      <c r="CL10" s="179">
        <v>761149.15099999995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28733.024000000001</v>
      </c>
      <c r="CR10" s="191">
        <v>50642.98</v>
      </c>
      <c r="CS10" s="193">
        <v>51767.66</v>
      </c>
      <c r="CT10" s="195">
        <v>58152.103000000003</v>
      </c>
      <c r="CU10" s="197">
        <v>58863.707000000002</v>
      </c>
      <c r="CV10" s="199">
        <v>248159.47399999999</v>
      </c>
      <c r="CW10" s="324"/>
    </row>
    <row r="11" spans="1:101" ht="14.25" customHeight="1">
      <c r="A11" s="1" t="s">
        <v>35</v>
      </c>
      <c r="B11" s="3">
        <v>2730.6260000000002</v>
      </c>
      <c r="C11" s="5">
        <v>9118.0779999999995</v>
      </c>
      <c r="D11" s="7">
        <v>0</v>
      </c>
      <c r="E11" s="9">
        <v>311157.89899999998</v>
      </c>
      <c r="F11" s="11">
        <v>500207.28700000001</v>
      </c>
      <c r="G11" s="13">
        <v>544827.66200000001</v>
      </c>
      <c r="H11" s="15">
        <v>438170.56</v>
      </c>
      <c r="I11" s="17">
        <v>329111.97100000002</v>
      </c>
      <c r="J11" s="19">
        <v>2135324.0830000001</v>
      </c>
      <c r="K11" s="21" t="s">
        <v>35</v>
      </c>
      <c r="L11" s="23">
        <v>0</v>
      </c>
      <c r="M11" s="25">
        <v>0</v>
      </c>
      <c r="N11" s="27">
        <v>0</v>
      </c>
      <c r="O11" s="29">
        <v>1694.0509999999999</v>
      </c>
      <c r="P11" s="31">
        <v>4663.2839999999997</v>
      </c>
      <c r="Q11" s="33">
        <v>5465.5</v>
      </c>
      <c r="R11" s="35">
        <v>11398.682000000001</v>
      </c>
      <c r="S11" s="37">
        <v>10542.973</v>
      </c>
      <c r="T11" s="39">
        <v>33764.49</v>
      </c>
      <c r="U11" s="41" t="s">
        <v>35</v>
      </c>
      <c r="V11" s="43">
        <v>0</v>
      </c>
      <c r="W11" s="45">
        <v>0</v>
      </c>
      <c r="X11" s="47">
        <v>0</v>
      </c>
      <c r="Y11" s="49">
        <v>26.972999999999999</v>
      </c>
      <c r="Z11" s="51">
        <v>186.678</v>
      </c>
      <c r="AA11" s="53">
        <v>16.605</v>
      </c>
      <c r="AB11" s="55">
        <v>74.784999999999997</v>
      </c>
      <c r="AC11" s="57">
        <v>16.605</v>
      </c>
      <c r="AD11" s="59">
        <v>321.64600000000002</v>
      </c>
      <c r="AE11" s="61" t="s">
        <v>35</v>
      </c>
      <c r="AF11" s="63">
        <v>0</v>
      </c>
      <c r="AG11" s="65">
        <v>0</v>
      </c>
      <c r="AH11" s="67">
        <v>0</v>
      </c>
      <c r="AI11" s="69">
        <v>55656.855000000003</v>
      </c>
      <c r="AJ11" s="71">
        <v>62697.894</v>
      </c>
      <c r="AK11" s="73">
        <v>38434.661</v>
      </c>
      <c r="AL11" s="75">
        <v>23325.911</v>
      </c>
      <c r="AM11" s="77">
        <v>17369.674999999999</v>
      </c>
      <c r="AN11" s="79">
        <v>197484.99600000001</v>
      </c>
      <c r="AO11" s="81" t="s">
        <v>35</v>
      </c>
      <c r="AP11" s="83">
        <v>134.08199999999999</v>
      </c>
      <c r="AQ11" s="85">
        <v>158.13900000000001</v>
      </c>
      <c r="AR11" s="87">
        <v>0</v>
      </c>
      <c r="AS11" s="89">
        <v>9963.4269999999997</v>
      </c>
      <c r="AT11" s="91">
        <v>17449.295999999998</v>
      </c>
      <c r="AU11" s="93">
        <v>19270.482</v>
      </c>
      <c r="AV11" s="95">
        <v>9914.0519999999997</v>
      </c>
      <c r="AW11" s="97">
        <v>9075.0339999999997</v>
      </c>
      <c r="AX11" s="99">
        <v>65964.512000000002</v>
      </c>
      <c r="AY11" s="101" t="s">
        <v>35</v>
      </c>
      <c r="AZ11" s="103">
        <v>2596.5439999999999</v>
      </c>
      <c r="BA11" s="105">
        <v>5154.8829999999998</v>
      </c>
      <c r="BB11" s="107">
        <v>0</v>
      </c>
      <c r="BC11" s="109">
        <v>39230.536</v>
      </c>
      <c r="BD11" s="111">
        <v>49977.468000000001</v>
      </c>
      <c r="BE11" s="113">
        <v>43338.576000000001</v>
      </c>
      <c r="BF11" s="115">
        <v>33484.285000000003</v>
      </c>
      <c r="BG11" s="117">
        <v>19654.778999999999</v>
      </c>
      <c r="BH11" s="119">
        <v>193437.071</v>
      </c>
      <c r="BI11" s="121" t="s">
        <v>35</v>
      </c>
      <c r="BJ11" s="123">
        <v>0</v>
      </c>
      <c r="BK11" s="125">
        <v>3805.056</v>
      </c>
      <c r="BL11" s="127">
        <v>0</v>
      </c>
      <c r="BM11" s="129">
        <v>199453.39300000001</v>
      </c>
      <c r="BN11" s="131">
        <v>347116.72100000002</v>
      </c>
      <c r="BO11" s="133">
        <v>371519.19199999998</v>
      </c>
      <c r="BP11" s="135">
        <v>228096.79300000001</v>
      </c>
      <c r="BQ11" s="137">
        <v>143369.87899999999</v>
      </c>
      <c r="BR11" s="139">
        <v>1293361.034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1567.1969999999999</v>
      </c>
      <c r="BX11" s="151">
        <v>4939.6689999999999</v>
      </c>
      <c r="BY11" s="153">
        <v>5598.63</v>
      </c>
      <c r="BZ11" s="155">
        <v>5514.0820000000003</v>
      </c>
      <c r="CA11" s="157">
        <v>3401.04</v>
      </c>
      <c r="CB11" s="159">
        <v>21020.617999999999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1344.492</v>
      </c>
      <c r="CH11" s="171">
        <v>9786.1</v>
      </c>
      <c r="CI11" s="173">
        <v>55033.821000000004</v>
      </c>
      <c r="CJ11" s="175">
        <v>121246.649</v>
      </c>
      <c r="CK11" s="177">
        <v>117661.38400000001</v>
      </c>
      <c r="CL11" s="179">
        <v>305072.446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2220.9749999999999</v>
      </c>
      <c r="CR11" s="191">
        <v>3390.1770000000001</v>
      </c>
      <c r="CS11" s="193">
        <v>6150.1949999999997</v>
      </c>
      <c r="CT11" s="195">
        <v>5115.3209999999999</v>
      </c>
      <c r="CU11" s="197">
        <v>8020.6019999999999</v>
      </c>
      <c r="CV11" s="199">
        <v>24897.27</v>
      </c>
      <c r="CW11" s="325"/>
    </row>
    <row r="12" spans="1:101" ht="14.25" customHeight="1">
      <c r="A12" s="1" t="s">
        <v>36</v>
      </c>
      <c r="B12" s="3">
        <v>4550.9719999999998</v>
      </c>
      <c r="C12" s="5">
        <v>11980.394</v>
      </c>
      <c r="D12" s="7">
        <v>0</v>
      </c>
      <c r="E12" s="9">
        <v>249818.174</v>
      </c>
      <c r="F12" s="11">
        <v>369550.01400000002</v>
      </c>
      <c r="G12" s="13">
        <v>454484.64</v>
      </c>
      <c r="H12" s="15">
        <v>391362.88799999998</v>
      </c>
      <c r="I12" s="17">
        <v>298402.67700000003</v>
      </c>
      <c r="J12" s="19">
        <v>1780149.7590000001</v>
      </c>
      <c r="K12" s="21" t="s">
        <v>36</v>
      </c>
      <c r="L12" s="23">
        <v>0</v>
      </c>
      <c r="M12" s="25">
        <v>0</v>
      </c>
      <c r="N12" s="27">
        <v>0</v>
      </c>
      <c r="O12" s="29">
        <v>812.096</v>
      </c>
      <c r="P12" s="31">
        <v>3229.9160000000002</v>
      </c>
      <c r="Q12" s="33">
        <v>3908.7710000000002</v>
      </c>
      <c r="R12" s="35">
        <v>3231.0639999999999</v>
      </c>
      <c r="S12" s="37">
        <v>4271.0590000000002</v>
      </c>
      <c r="T12" s="39">
        <v>15452.906000000001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79173.788</v>
      </c>
      <c r="AJ12" s="71">
        <v>89004.570999999996</v>
      </c>
      <c r="AK12" s="73">
        <v>59796.447999999997</v>
      </c>
      <c r="AL12" s="75">
        <v>36833.213000000003</v>
      </c>
      <c r="AM12" s="77">
        <v>21313.186000000002</v>
      </c>
      <c r="AN12" s="79">
        <v>286121.20600000001</v>
      </c>
      <c r="AO12" s="81" t="s">
        <v>36</v>
      </c>
      <c r="AP12" s="83">
        <v>166.815</v>
      </c>
      <c r="AQ12" s="85">
        <v>452.97699999999998</v>
      </c>
      <c r="AR12" s="87">
        <v>0</v>
      </c>
      <c r="AS12" s="89">
        <v>8111.9629999999997</v>
      </c>
      <c r="AT12" s="91">
        <v>9760.1540000000005</v>
      </c>
      <c r="AU12" s="93">
        <v>15677.156000000001</v>
      </c>
      <c r="AV12" s="95">
        <v>8313.1530000000002</v>
      </c>
      <c r="AW12" s="97">
        <v>5899.6220000000003</v>
      </c>
      <c r="AX12" s="99">
        <v>48381.84</v>
      </c>
      <c r="AY12" s="101" t="s">
        <v>36</v>
      </c>
      <c r="AZ12" s="103">
        <v>4384.1570000000002</v>
      </c>
      <c r="BA12" s="105">
        <v>8460.1720000000005</v>
      </c>
      <c r="BB12" s="107">
        <v>0</v>
      </c>
      <c r="BC12" s="109">
        <v>48068.993999999999</v>
      </c>
      <c r="BD12" s="111">
        <v>73991.263999999996</v>
      </c>
      <c r="BE12" s="113">
        <v>76539.69</v>
      </c>
      <c r="BF12" s="115">
        <v>53846.199000000001</v>
      </c>
      <c r="BG12" s="117">
        <v>28654.866999999998</v>
      </c>
      <c r="BH12" s="119">
        <v>293945.34299999999</v>
      </c>
      <c r="BI12" s="121" t="s">
        <v>36</v>
      </c>
      <c r="BJ12" s="123">
        <v>0</v>
      </c>
      <c r="BK12" s="125">
        <v>3067.2449999999999</v>
      </c>
      <c r="BL12" s="127">
        <v>0</v>
      </c>
      <c r="BM12" s="129">
        <v>102472.258</v>
      </c>
      <c r="BN12" s="131">
        <v>170548.66200000001</v>
      </c>
      <c r="BO12" s="133">
        <v>202707.266</v>
      </c>
      <c r="BP12" s="135">
        <v>96688.096999999994</v>
      </c>
      <c r="BQ12" s="137">
        <v>57272.248</v>
      </c>
      <c r="BR12" s="139">
        <v>632755.77599999995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4391.0379999999996</v>
      </c>
      <c r="BX12" s="151">
        <v>6137.183</v>
      </c>
      <c r="BY12" s="153">
        <v>5330.0659999999998</v>
      </c>
      <c r="BZ12" s="155">
        <v>5224.7449999999999</v>
      </c>
      <c r="CA12" s="157">
        <v>2612.02</v>
      </c>
      <c r="CB12" s="159">
        <v>23695.052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3927.7820000000002</v>
      </c>
      <c r="CH12" s="171">
        <v>10109.927</v>
      </c>
      <c r="CI12" s="173">
        <v>82105.774999999994</v>
      </c>
      <c r="CJ12" s="175">
        <v>176265.14600000001</v>
      </c>
      <c r="CK12" s="177">
        <v>168317.981</v>
      </c>
      <c r="CL12" s="179">
        <v>440726.61099999998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2860.2550000000001</v>
      </c>
      <c r="CR12" s="191">
        <v>6768.3370000000004</v>
      </c>
      <c r="CS12" s="193">
        <v>8419.4680000000008</v>
      </c>
      <c r="CT12" s="195">
        <v>10961.271000000001</v>
      </c>
      <c r="CU12" s="197">
        <v>10061.694</v>
      </c>
      <c r="CV12" s="199">
        <v>39071.025000000001</v>
      </c>
    </row>
    <row r="13" spans="1:101" ht="14.25" customHeight="1">
      <c r="A13" s="1" t="s">
        <v>37</v>
      </c>
      <c r="B13" s="3">
        <v>4572.875</v>
      </c>
      <c r="C13" s="5">
        <v>17902.633999999998</v>
      </c>
      <c r="D13" s="7">
        <v>0</v>
      </c>
      <c r="E13" s="9">
        <v>507552.59299999999</v>
      </c>
      <c r="F13" s="11">
        <v>589004.82200000004</v>
      </c>
      <c r="G13" s="13">
        <v>561597.98499999999</v>
      </c>
      <c r="H13" s="15">
        <v>559953.35100000002</v>
      </c>
      <c r="I13" s="17">
        <v>389482.82699999999</v>
      </c>
      <c r="J13" s="19">
        <v>2630067.0869999998</v>
      </c>
      <c r="K13" s="21" t="s">
        <v>37</v>
      </c>
      <c r="L13" s="23">
        <v>0</v>
      </c>
      <c r="M13" s="25">
        <v>0</v>
      </c>
      <c r="N13" s="27">
        <v>0</v>
      </c>
      <c r="O13" s="29">
        <v>13388.764999999999</v>
      </c>
      <c r="P13" s="31">
        <v>14045.675999999999</v>
      </c>
      <c r="Q13" s="33">
        <v>13367.244000000001</v>
      </c>
      <c r="R13" s="35">
        <v>14477.293</v>
      </c>
      <c r="S13" s="37">
        <v>8377.1229999999996</v>
      </c>
      <c r="T13" s="39">
        <v>63656.101000000002</v>
      </c>
      <c r="U13" s="41" t="s">
        <v>37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0</v>
      </c>
      <c r="AB13" s="55">
        <v>248.178</v>
      </c>
      <c r="AC13" s="57">
        <v>266.52</v>
      </c>
      <c r="AD13" s="59">
        <v>514.69799999999998</v>
      </c>
      <c r="AE13" s="61" t="s">
        <v>37</v>
      </c>
      <c r="AF13" s="63">
        <v>0</v>
      </c>
      <c r="AG13" s="65">
        <v>0</v>
      </c>
      <c r="AH13" s="67">
        <v>0</v>
      </c>
      <c r="AI13" s="69">
        <v>152991.07999999999</v>
      </c>
      <c r="AJ13" s="71">
        <v>145073.85399999999</v>
      </c>
      <c r="AK13" s="73">
        <v>110764.561</v>
      </c>
      <c r="AL13" s="75">
        <v>97750.625</v>
      </c>
      <c r="AM13" s="77">
        <v>60761.705000000002</v>
      </c>
      <c r="AN13" s="79">
        <v>567341.82499999995</v>
      </c>
      <c r="AO13" s="81" t="s">
        <v>37</v>
      </c>
      <c r="AP13" s="83">
        <v>121.879</v>
      </c>
      <c r="AQ13" s="85">
        <v>544.36500000000001</v>
      </c>
      <c r="AR13" s="87">
        <v>0</v>
      </c>
      <c r="AS13" s="89">
        <v>20245.922999999999</v>
      </c>
      <c r="AT13" s="91">
        <v>25269.553</v>
      </c>
      <c r="AU13" s="93">
        <v>22544.2</v>
      </c>
      <c r="AV13" s="95">
        <v>15541.286</v>
      </c>
      <c r="AW13" s="97">
        <v>11348.903</v>
      </c>
      <c r="AX13" s="99">
        <v>95616.108999999997</v>
      </c>
      <c r="AY13" s="101" t="s">
        <v>37</v>
      </c>
      <c r="AZ13" s="103">
        <v>4450.9960000000001</v>
      </c>
      <c r="BA13" s="105">
        <v>8329.02</v>
      </c>
      <c r="BB13" s="107">
        <v>0</v>
      </c>
      <c r="BC13" s="109">
        <v>58436.087</v>
      </c>
      <c r="BD13" s="111">
        <v>72742.880000000005</v>
      </c>
      <c r="BE13" s="113">
        <v>56615.235000000001</v>
      </c>
      <c r="BF13" s="115">
        <v>51180.997000000003</v>
      </c>
      <c r="BG13" s="117">
        <v>29056.847000000002</v>
      </c>
      <c r="BH13" s="119">
        <v>280812.06199999998</v>
      </c>
      <c r="BI13" s="121" t="s">
        <v>37</v>
      </c>
      <c r="BJ13" s="123">
        <v>0</v>
      </c>
      <c r="BK13" s="125">
        <v>9029.2489999999998</v>
      </c>
      <c r="BL13" s="127">
        <v>0</v>
      </c>
      <c r="BM13" s="129">
        <v>247948.16399999999</v>
      </c>
      <c r="BN13" s="131">
        <v>300550.13900000002</v>
      </c>
      <c r="BO13" s="133">
        <v>253128.715</v>
      </c>
      <c r="BP13" s="135">
        <v>201052.003</v>
      </c>
      <c r="BQ13" s="137">
        <v>125575.677</v>
      </c>
      <c r="BR13" s="139">
        <v>1137283.9469999999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2422.0169999999998</v>
      </c>
      <c r="BX13" s="151">
        <v>5217.9440000000004</v>
      </c>
      <c r="BY13" s="153">
        <v>3766.1489999999999</v>
      </c>
      <c r="BZ13" s="155">
        <v>1540.03</v>
      </c>
      <c r="CA13" s="157">
        <v>1957.635</v>
      </c>
      <c r="CB13" s="159">
        <v>14903.775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2669.0129999999999</v>
      </c>
      <c r="CH13" s="171">
        <v>9442.7559999999994</v>
      </c>
      <c r="CI13" s="173">
        <v>83060.732000000004</v>
      </c>
      <c r="CJ13" s="175">
        <v>150729.913</v>
      </c>
      <c r="CK13" s="177">
        <v>132052.639</v>
      </c>
      <c r="CL13" s="179">
        <v>377955.05300000001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9451.5439999999999</v>
      </c>
      <c r="CR13" s="191">
        <v>16662.02</v>
      </c>
      <c r="CS13" s="193">
        <v>18351.149000000001</v>
      </c>
      <c r="CT13" s="195">
        <v>27433.026000000002</v>
      </c>
      <c r="CU13" s="197">
        <v>20085.777999999998</v>
      </c>
      <c r="CV13" s="199">
        <v>91983.517000000007</v>
      </c>
    </row>
    <row r="14" spans="1:101" ht="14.25" customHeight="1">
      <c r="A14" s="2" t="s">
        <v>38</v>
      </c>
      <c r="B14" s="4">
        <v>4824.3729999999996</v>
      </c>
      <c r="C14" s="6">
        <v>11926.97</v>
      </c>
      <c r="D14" s="8">
        <v>0</v>
      </c>
      <c r="E14" s="10">
        <v>277134.23200000002</v>
      </c>
      <c r="F14" s="12">
        <v>376703.14500000002</v>
      </c>
      <c r="G14" s="14">
        <v>381813.29599999997</v>
      </c>
      <c r="H14" s="16">
        <v>289768.61900000001</v>
      </c>
      <c r="I14" s="18">
        <v>207439.36199999999</v>
      </c>
      <c r="J14" s="20">
        <v>1549609.997</v>
      </c>
      <c r="K14" s="22" t="s">
        <v>38</v>
      </c>
      <c r="L14" s="24">
        <v>0</v>
      </c>
      <c r="M14" s="26">
        <v>0</v>
      </c>
      <c r="N14" s="28">
        <v>0</v>
      </c>
      <c r="O14" s="30">
        <v>3359.11</v>
      </c>
      <c r="P14" s="32">
        <v>6479.3609999999999</v>
      </c>
      <c r="Q14" s="34">
        <v>5469.6570000000002</v>
      </c>
      <c r="R14" s="36">
        <v>5168.6540000000005</v>
      </c>
      <c r="S14" s="38">
        <v>5227.93</v>
      </c>
      <c r="T14" s="40">
        <v>25704.712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69290.493000000002</v>
      </c>
      <c r="AJ14" s="72">
        <v>73802.951000000001</v>
      </c>
      <c r="AK14" s="74">
        <v>46152.961000000003</v>
      </c>
      <c r="AL14" s="76">
        <v>22048.728999999999</v>
      </c>
      <c r="AM14" s="78">
        <v>10564.975</v>
      </c>
      <c r="AN14" s="80">
        <v>221860.109</v>
      </c>
      <c r="AO14" s="82" t="s">
        <v>38</v>
      </c>
      <c r="AP14" s="84">
        <v>226.755</v>
      </c>
      <c r="AQ14" s="86">
        <v>169.36199999999999</v>
      </c>
      <c r="AR14" s="88">
        <v>0</v>
      </c>
      <c r="AS14" s="90">
        <v>7005.74</v>
      </c>
      <c r="AT14" s="92">
        <v>13363.862999999999</v>
      </c>
      <c r="AU14" s="94">
        <v>12196.076999999999</v>
      </c>
      <c r="AV14" s="96">
        <v>6052.9709999999995</v>
      </c>
      <c r="AW14" s="98">
        <v>4952.1639999999998</v>
      </c>
      <c r="AX14" s="100">
        <v>43966.932000000001</v>
      </c>
      <c r="AY14" s="102" t="s">
        <v>38</v>
      </c>
      <c r="AZ14" s="104">
        <v>4597.6180000000004</v>
      </c>
      <c r="BA14" s="106">
        <v>8795.1910000000007</v>
      </c>
      <c r="BB14" s="108">
        <v>0</v>
      </c>
      <c r="BC14" s="110">
        <v>49343.665999999997</v>
      </c>
      <c r="BD14" s="112">
        <v>59708.61</v>
      </c>
      <c r="BE14" s="114">
        <v>69859.971999999994</v>
      </c>
      <c r="BF14" s="116">
        <v>41327.33</v>
      </c>
      <c r="BG14" s="118">
        <v>30424.508000000002</v>
      </c>
      <c r="BH14" s="120">
        <v>264056.89500000002</v>
      </c>
      <c r="BI14" s="122" t="s">
        <v>38</v>
      </c>
      <c r="BJ14" s="124">
        <v>0</v>
      </c>
      <c r="BK14" s="126">
        <v>2962.4169999999999</v>
      </c>
      <c r="BL14" s="128">
        <v>0</v>
      </c>
      <c r="BM14" s="130">
        <v>134714.15</v>
      </c>
      <c r="BN14" s="132">
        <v>203098.43900000001</v>
      </c>
      <c r="BO14" s="134">
        <v>193173.95199999999</v>
      </c>
      <c r="BP14" s="136">
        <v>92982.936000000002</v>
      </c>
      <c r="BQ14" s="138">
        <v>56043.495000000003</v>
      </c>
      <c r="BR14" s="140">
        <v>682975.38899999997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11632.419</v>
      </c>
      <c r="BX14" s="152">
        <v>14335.468000000001</v>
      </c>
      <c r="BY14" s="154">
        <v>10846.99</v>
      </c>
      <c r="BZ14" s="156">
        <v>8697.2260000000006</v>
      </c>
      <c r="CA14" s="158">
        <v>5906.5290000000005</v>
      </c>
      <c r="CB14" s="160">
        <v>51418.631999999998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587.13300000000004</v>
      </c>
      <c r="CH14" s="172">
        <v>3178.8090000000002</v>
      </c>
      <c r="CI14" s="174">
        <v>39306.218000000001</v>
      </c>
      <c r="CJ14" s="176">
        <v>107579.617</v>
      </c>
      <c r="CK14" s="178">
        <v>87525.687999999995</v>
      </c>
      <c r="CL14" s="180">
        <v>238177.465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1201.521</v>
      </c>
      <c r="CR14" s="192">
        <v>2735.6439999999998</v>
      </c>
      <c r="CS14" s="194">
        <v>4807.4690000000001</v>
      </c>
      <c r="CT14" s="196">
        <v>5911.1559999999999</v>
      </c>
      <c r="CU14" s="198">
        <v>6794.0730000000003</v>
      </c>
      <c r="CV14" s="200">
        <v>21449.863000000001</v>
      </c>
    </row>
    <row r="15" spans="1:101" ht="14.25" customHeight="1">
      <c r="A15" s="1" t="s">
        <v>39</v>
      </c>
      <c r="B15" s="3">
        <v>4428.6909999999998</v>
      </c>
      <c r="C15" s="5">
        <v>15388.295</v>
      </c>
      <c r="D15" s="7">
        <v>0</v>
      </c>
      <c r="E15" s="9">
        <v>257053.53099999999</v>
      </c>
      <c r="F15" s="11">
        <v>385281.255</v>
      </c>
      <c r="G15" s="13">
        <v>466627.11200000002</v>
      </c>
      <c r="H15" s="15">
        <v>394122.85700000002</v>
      </c>
      <c r="I15" s="17">
        <v>285126.47399999999</v>
      </c>
      <c r="J15" s="19">
        <v>1808028.2150000001</v>
      </c>
      <c r="K15" s="21" t="s">
        <v>39</v>
      </c>
      <c r="L15" s="23">
        <v>0</v>
      </c>
      <c r="M15" s="25">
        <v>0</v>
      </c>
      <c r="N15" s="27">
        <v>0</v>
      </c>
      <c r="O15" s="29">
        <v>2768.9270000000001</v>
      </c>
      <c r="P15" s="31">
        <v>7517.4979999999996</v>
      </c>
      <c r="Q15" s="33">
        <v>8894.6849999999995</v>
      </c>
      <c r="R15" s="35">
        <v>10514.233</v>
      </c>
      <c r="S15" s="37">
        <v>8537.2080000000005</v>
      </c>
      <c r="T15" s="39">
        <v>38232.550999999999</v>
      </c>
      <c r="U15" s="41" t="s">
        <v>39</v>
      </c>
      <c r="V15" s="43">
        <v>0</v>
      </c>
      <c r="W15" s="45">
        <v>0</v>
      </c>
      <c r="X15" s="47">
        <v>0</v>
      </c>
      <c r="Y15" s="49">
        <v>310.83300000000003</v>
      </c>
      <c r="Z15" s="51">
        <v>107.78400000000001</v>
      </c>
      <c r="AA15" s="53">
        <v>198.221</v>
      </c>
      <c r="AB15" s="55">
        <v>131.35499999999999</v>
      </c>
      <c r="AC15" s="57">
        <v>52.542000000000002</v>
      </c>
      <c r="AD15" s="59">
        <v>800.73500000000001</v>
      </c>
      <c r="AE15" s="61" t="s">
        <v>39</v>
      </c>
      <c r="AF15" s="63">
        <v>0</v>
      </c>
      <c r="AG15" s="65">
        <v>0</v>
      </c>
      <c r="AH15" s="67">
        <v>0</v>
      </c>
      <c r="AI15" s="69">
        <v>37693.436999999998</v>
      </c>
      <c r="AJ15" s="71">
        <v>49204.754999999997</v>
      </c>
      <c r="AK15" s="73">
        <v>37636.832999999999</v>
      </c>
      <c r="AL15" s="75">
        <v>19967.896000000001</v>
      </c>
      <c r="AM15" s="77">
        <v>14441.754999999999</v>
      </c>
      <c r="AN15" s="79">
        <v>158944.67600000001</v>
      </c>
      <c r="AO15" s="81" t="s">
        <v>39</v>
      </c>
      <c r="AP15" s="83">
        <v>177.39</v>
      </c>
      <c r="AQ15" s="85">
        <v>197.982</v>
      </c>
      <c r="AR15" s="87">
        <v>0</v>
      </c>
      <c r="AS15" s="89">
        <v>17906.967000000001</v>
      </c>
      <c r="AT15" s="91">
        <v>25005.654999999999</v>
      </c>
      <c r="AU15" s="93">
        <v>27058.366999999998</v>
      </c>
      <c r="AV15" s="95">
        <v>16092.993</v>
      </c>
      <c r="AW15" s="97">
        <v>9511.7129999999997</v>
      </c>
      <c r="AX15" s="99">
        <v>95951.066999999995</v>
      </c>
      <c r="AY15" s="101" t="s">
        <v>39</v>
      </c>
      <c r="AZ15" s="103">
        <v>4251.3010000000004</v>
      </c>
      <c r="BA15" s="105">
        <v>13547.822</v>
      </c>
      <c r="BB15" s="107">
        <v>0</v>
      </c>
      <c r="BC15" s="109">
        <v>77984.676000000007</v>
      </c>
      <c r="BD15" s="111">
        <v>121806.323</v>
      </c>
      <c r="BE15" s="113">
        <v>122799.8</v>
      </c>
      <c r="BF15" s="115">
        <v>92592.213000000003</v>
      </c>
      <c r="BG15" s="117">
        <v>51692.086000000003</v>
      </c>
      <c r="BH15" s="119">
        <v>484674.22100000002</v>
      </c>
      <c r="BI15" s="121" t="s">
        <v>39</v>
      </c>
      <c r="BJ15" s="123">
        <v>0</v>
      </c>
      <c r="BK15" s="125">
        <v>1642.491</v>
      </c>
      <c r="BL15" s="127">
        <v>0</v>
      </c>
      <c r="BM15" s="129">
        <v>112350.837</v>
      </c>
      <c r="BN15" s="131">
        <v>165642.95300000001</v>
      </c>
      <c r="BO15" s="133">
        <v>163529.33300000001</v>
      </c>
      <c r="BP15" s="135">
        <v>84291.277000000002</v>
      </c>
      <c r="BQ15" s="137">
        <v>47054.946000000004</v>
      </c>
      <c r="BR15" s="139">
        <v>574511.83700000006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946.58399999999995</v>
      </c>
      <c r="BX15" s="151">
        <v>1068.6420000000001</v>
      </c>
      <c r="BY15" s="153">
        <v>568.76</v>
      </c>
      <c r="BZ15" s="155">
        <v>0</v>
      </c>
      <c r="CA15" s="157">
        <v>234.23400000000001</v>
      </c>
      <c r="CB15" s="159">
        <v>2818.22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3403.1880000000001</v>
      </c>
      <c r="CH15" s="171">
        <v>9318.6939999999995</v>
      </c>
      <c r="CI15" s="173">
        <v>98374.576000000001</v>
      </c>
      <c r="CJ15" s="175">
        <v>164291.49400000001</v>
      </c>
      <c r="CK15" s="177">
        <v>151037.076</v>
      </c>
      <c r="CL15" s="179">
        <v>426425.02799999999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3688.0819999999999</v>
      </c>
      <c r="CR15" s="191">
        <v>5608.951</v>
      </c>
      <c r="CS15" s="193">
        <v>7566.5370000000003</v>
      </c>
      <c r="CT15" s="195">
        <v>6241.3959999999997</v>
      </c>
      <c r="CU15" s="197">
        <v>2564.9140000000002</v>
      </c>
      <c r="CV15" s="199">
        <v>25669.88</v>
      </c>
    </row>
    <row r="16" spans="1:101" ht="14.25" customHeight="1">
      <c r="A16" s="1" t="s">
        <v>40</v>
      </c>
      <c r="B16" s="3">
        <v>4346.13</v>
      </c>
      <c r="C16" s="5">
        <v>13211.28</v>
      </c>
      <c r="D16" s="7">
        <v>0</v>
      </c>
      <c r="E16" s="9">
        <v>377462.36499999999</v>
      </c>
      <c r="F16" s="11">
        <v>523145.67599999998</v>
      </c>
      <c r="G16" s="13">
        <v>624182.64199999999</v>
      </c>
      <c r="H16" s="15">
        <v>476344.973</v>
      </c>
      <c r="I16" s="17">
        <v>362155.23599999998</v>
      </c>
      <c r="J16" s="19">
        <v>2380848.3020000001</v>
      </c>
      <c r="K16" s="21" t="s">
        <v>40</v>
      </c>
      <c r="L16" s="23">
        <v>0</v>
      </c>
      <c r="M16" s="25">
        <v>0</v>
      </c>
      <c r="N16" s="27">
        <v>0</v>
      </c>
      <c r="O16" s="29">
        <v>10406.436</v>
      </c>
      <c r="P16" s="31">
        <v>20397.031999999999</v>
      </c>
      <c r="Q16" s="33">
        <v>23703.137999999999</v>
      </c>
      <c r="R16" s="35">
        <v>25720.034</v>
      </c>
      <c r="S16" s="37">
        <v>23945.722000000002</v>
      </c>
      <c r="T16" s="39">
        <v>104172.36199999999</v>
      </c>
      <c r="U16" s="41" t="s">
        <v>40</v>
      </c>
      <c r="V16" s="43">
        <v>0</v>
      </c>
      <c r="W16" s="45">
        <v>0</v>
      </c>
      <c r="X16" s="47">
        <v>0</v>
      </c>
      <c r="Y16" s="49">
        <v>33.21</v>
      </c>
      <c r="Z16" s="51">
        <v>40.463999999999999</v>
      </c>
      <c r="AA16" s="53">
        <v>-0.34200000000000003</v>
      </c>
      <c r="AB16" s="55">
        <v>24.876000000000001</v>
      </c>
      <c r="AC16" s="57">
        <v>33.21</v>
      </c>
      <c r="AD16" s="59">
        <v>131.41800000000001</v>
      </c>
      <c r="AE16" s="61" t="s">
        <v>40</v>
      </c>
      <c r="AF16" s="63">
        <v>0</v>
      </c>
      <c r="AG16" s="65">
        <v>0</v>
      </c>
      <c r="AH16" s="67">
        <v>0</v>
      </c>
      <c r="AI16" s="69">
        <v>115076.375</v>
      </c>
      <c r="AJ16" s="71">
        <v>133682.30300000001</v>
      </c>
      <c r="AK16" s="73">
        <v>108679.67200000001</v>
      </c>
      <c r="AL16" s="75">
        <v>59488.262999999999</v>
      </c>
      <c r="AM16" s="77">
        <v>34495.836000000003</v>
      </c>
      <c r="AN16" s="79">
        <v>451422.44900000002</v>
      </c>
      <c r="AO16" s="81" t="s">
        <v>40</v>
      </c>
      <c r="AP16" s="83">
        <v>411.036</v>
      </c>
      <c r="AQ16" s="85">
        <v>453.06299999999999</v>
      </c>
      <c r="AR16" s="87">
        <v>0</v>
      </c>
      <c r="AS16" s="89">
        <v>24020.172999999999</v>
      </c>
      <c r="AT16" s="91">
        <v>36868.315000000002</v>
      </c>
      <c r="AU16" s="93">
        <v>43174.150999999998</v>
      </c>
      <c r="AV16" s="95">
        <v>22856.42</v>
      </c>
      <c r="AW16" s="97">
        <v>15877.787</v>
      </c>
      <c r="AX16" s="99">
        <v>143660.94500000001</v>
      </c>
      <c r="AY16" s="101" t="s">
        <v>40</v>
      </c>
      <c r="AZ16" s="103">
        <v>3935.0940000000001</v>
      </c>
      <c r="BA16" s="105">
        <v>8917.8040000000001</v>
      </c>
      <c r="BB16" s="107">
        <v>0</v>
      </c>
      <c r="BC16" s="109">
        <v>67245.054000000004</v>
      </c>
      <c r="BD16" s="111">
        <v>88816.664000000004</v>
      </c>
      <c r="BE16" s="113">
        <v>106801.518</v>
      </c>
      <c r="BF16" s="115">
        <v>77701.796000000002</v>
      </c>
      <c r="BG16" s="117">
        <v>45633.103999999999</v>
      </c>
      <c r="BH16" s="119">
        <v>399051.03399999999</v>
      </c>
      <c r="BI16" s="121" t="s">
        <v>40</v>
      </c>
      <c r="BJ16" s="123">
        <v>0</v>
      </c>
      <c r="BK16" s="125">
        <v>3840.413</v>
      </c>
      <c r="BL16" s="127">
        <v>0</v>
      </c>
      <c r="BM16" s="129">
        <v>150274.397</v>
      </c>
      <c r="BN16" s="131">
        <v>222047.511</v>
      </c>
      <c r="BO16" s="133">
        <v>261545.08</v>
      </c>
      <c r="BP16" s="135">
        <v>159636.25899999999</v>
      </c>
      <c r="BQ16" s="137">
        <v>117785.14599999999</v>
      </c>
      <c r="BR16" s="139">
        <v>915128.80599999998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4545.3630000000003</v>
      </c>
      <c r="BX16" s="151">
        <v>4937.8119999999999</v>
      </c>
      <c r="BY16" s="153">
        <v>5463.0420000000004</v>
      </c>
      <c r="BZ16" s="155">
        <v>6105.3950000000004</v>
      </c>
      <c r="CA16" s="157">
        <v>7684.2240000000002</v>
      </c>
      <c r="CB16" s="159">
        <v>28735.835999999999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2835.306</v>
      </c>
      <c r="CH16" s="171">
        <v>6634.009</v>
      </c>
      <c r="CI16" s="173">
        <v>59553.81</v>
      </c>
      <c r="CJ16" s="175">
        <v>107634.38800000001</v>
      </c>
      <c r="CK16" s="177">
        <v>95063.885999999999</v>
      </c>
      <c r="CL16" s="179">
        <v>271721.39899999998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3026.0509999999999</v>
      </c>
      <c r="CR16" s="191">
        <v>9721.5660000000007</v>
      </c>
      <c r="CS16" s="193">
        <v>15262.573</v>
      </c>
      <c r="CT16" s="195">
        <v>17177.542000000001</v>
      </c>
      <c r="CU16" s="197">
        <v>21636.321</v>
      </c>
      <c r="CV16" s="199">
        <v>66824.053</v>
      </c>
    </row>
    <row r="17" spans="1:100" ht="14.25" customHeight="1">
      <c r="A17" s="1" t="s">
        <v>41</v>
      </c>
      <c r="B17" s="3">
        <v>3361.0219999999999</v>
      </c>
      <c r="C17" s="5">
        <v>14538.02</v>
      </c>
      <c r="D17" s="7">
        <v>0</v>
      </c>
      <c r="E17" s="9">
        <v>445519.79200000002</v>
      </c>
      <c r="F17" s="11">
        <v>608682.83799999999</v>
      </c>
      <c r="G17" s="13">
        <v>664353.87</v>
      </c>
      <c r="H17" s="15">
        <v>485481.83600000001</v>
      </c>
      <c r="I17" s="17">
        <v>348266.451</v>
      </c>
      <c r="J17" s="19">
        <v>2570203.8289999999</v>
      </c>
      <c r="K17" s="21" t="s">
        <v>41</v>
      </c>
      <c r="L17" s="23">
        <v>0</v>
      </c>
      <c r="M17" s="25">
        <v>0</v>
      </c>
      <c r="N17" s="27">
        <v>0</v>
      </c>
      <c r="O17" s="29">
        <v>3651.6190000000001</v>
      </c>
      <c r="P17" s="31">
        <v>5170.8149999999996</v>
      </c>
      <c r="Q17" s="33">
        <v>5511.5410000000002</v>
      </c>
      <c r="R17" s="35">
        <v>4355.9129999999996</v>
      </c>
      <c r="S17" s="37">
        <v>4689.8789999999999</v>
      </c>
      <c r="T17" s="39">
        <v>23379.767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155327.57800000001</v>
      </c>
      <c r="AJ17" s="71">
        <v>200584.90599999999</v>
      </c>
      <c r="AK17" s="73">
        <v>162506.04699999999</v>
      </c>
      <c r="AL17" s="75">
        <v>99103.7</v>
      </c>
      <c r="AM17" s="77">
        <v>54043.718999999997</v>
      </c>
      <c r="AN17" s="79">
        <v>671565.95</v>
      </c>
      <c r="AO17" s="81" t="s">
        <v>41</v>
      </c>
      <c r="AP17" s="83">
        <v>226.73599999999999</v>
      </c>
      <c r="AQ17" s="85">
        <v>294.33499999999998</v>
      </c>
      <c r="AR17" s="87">
        <v>0</v>
      </c>
      <c r="AS17" s="89">
        <v>11903.382</v>
      </c>
      <c r="AT17" s="91">
        <v>11534.179</v>
      </c>
      <c r="AU17" s="93">
        <v>14720.757</v>
      </c>
      <c r="AV17" s="95">
        <v>5487.38</v>
      </c>
      <c r="AW17" s="97">
        <v>4997.4120000000003</v>
      </c>
      <c r="AX17" s="99">
        <v>49164.180999999997</v>
      </c>
      <c r="AY17" s="101" t="s">
        <v>41</v>
      </c>
      <c r="AZ17" s="103">
        <v>3134.2860000000001</v>
      </c>
      <c r="BA17" s="105">
        <v>7516.2240000000002</v>
      </c>
      <c r="BB17" s="107">
        <v>0</v>
      </c>
      <c r="BC17" s="109">
        <v>56169.811000000002</v>
      </c>
      <c r="BD17" s="111">
        <v>72057.315000000002</v>
      </c>
      <c r="BE17" s="113">
        <v>75998.683999999994</v>
      </c>
      <c r="BF17" s="115">
        <v>53615.771000000001</v>
      </c>
      <c r="BG17" s="117">
        <v>28517.277999999998</v>
      </c>
      <c r="BH17" s="119">
        <v>297009.36900000001</v>
      </c>
      <c r="BI17" s="121" t="s">
        <v>41</v>
      </c>
      <c r="BJ17" s="123">
        <v>0</v>
      </c>
      <c r="BK17" s="125">
        <v>6727.4610000000002</v>
      </c>
      <c r="BL17" s="127">
        <v>0</v>
      </c>
      <c r="BM17" s="129">
        <v>210820.18799999999</v>
      </c>
      <c r="BN17" s="131">
        <v>299254.93599999999</v>
      </c>
      <c r="BO17" s="133">
        <v>319139.41600000003</v>
      </c>
      <c r="BP17" s="135">
        <v>202213.52299999999</v>
      </c>
      <c r="BQ17" s="137">
        <v>145320.573</v>
      </c>
      <c r="BR17" s="139">
        <v>1183476.0970000001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438.16899999999998</v>
      </c>
      <c r="BX17" s="151">
        <v>1464.2</v>
      </c>
      <c r="BY17" s="153">
        <v>2667.4250000000002</v>
      </c>
      <c r="BZ17" s="155">
        <v>1778.7719999999999</v>
      </c>
      <c r="CA17" s="157">
        <v>2231.2539999999999</v>
      </c>
      <c r="CB17" s="159">
        <v>8579.82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3592.145</v>
      </c>
      <c r="CH17" s="171">
        <v>8907.375</v>
      </c>
      <c r="CI17" s="173">
        <v>73398.601999999999</v>
      </c>
      <c r="CJ17" s="175">
        <v>109064.80899999999</v>
      </c>
      <c r="CK17" s="177">
        <v>99094.778999999995</v>
      </c>
      <c r="CL17" s="179">
        <v>294057.71000000002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3616.9</v>
      </c>
      <c r="CR17" s="191">
        <v>9709.1119999999992</v>
      </c>
      <c r="CS17" s="193">
        <v>10411.397999999999</v>
      </c>
      <c r="CT17" s="195">
        <v>9861.9680000000008</v>
      </c>
      <c r="CU17" s="197">
        <v>9371.5570000000007</v>
      </c>
      <c r="CV17" s="199">
        <v>42970.934999999998</v>
      </c>
    </row>
    <row r="18" spans="1:100" ht="14.25" customHeight="1">
      <c r="A18" s="1" t="s">
        <v>42</v>
      </c>
      <c r="B18" s="3">
        <v>4888.1729999999998</v>
      </c>
      <c r="C18" s="5">
        <v>18190.704000000002</v>
      </c>
      <c r="D18" s="7">
        <v>0</v>
      </c>
      <c r="E18" s="9">
        <v>309870.34299999999</v>
      </c>
      <c r="F18" s="11">
        <v>413148.86300000001</v>
      </c>
      <c r="G18" s="13">
        <v>487483.17300000001</v>
      </c>
      <c r="H18" s="15">
        <v>473319.016</v>
      </c>
      <c r="I18" s="17">
        <v>329809.65999999997</v>
      </c>
      <c r="J18" s="19">
        <v>2036709.932</v>
      </c>
      <c r="K18" s="21" t="s">
        <v>42</v>
      </c>
      <c r="L18" s="23">
        <v>0</v>
      </c>
      <c r="M18" s="25">
        <v>0</v>
      </c>
      <c r="N18" s="27">
        <v>0</v>
      </c>
      <c r="O18" s="29">
        <v>2945.5880000000002</v>
      </c>
      <c r="P18" s="31">
        <v>4240.8059999999996</v>
      </c>
      <c r="Q18" s="33">
        <v>3386.299</v>
      </c>
      <c r="R18" s="35">
        <v>4889.0569999999998</v>
      </c>
      <c r="S18" s="37">
        <v>4049.9940000000001</v>
      </c>
      <c r="T18" s="39">
        <v>19511.743999999999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105482.558</v>
      </c>
      <c r="AJ18" s="71">
        <v>115240.05899999999</v>
      </c>
      <c r="AK18" s="73">
        <v>79629.452000000005</v>
      </c>
      <c r="AL18" s="75">
        <v>58954.273000000001</v>
      </c>
      <c r="AM18" s="77">
        <v>31768.649000000001</v>
      </c>
      <c r="AN18" s="79">
        <v>391074.99099999998</v>
      </c>
      <c r="AO18" s="81" t="s">
        <v>42</v>
      </c>
      <c r="AP18" s="83">
        <v>503.15300000000002</v>
      </c>
      <c r="AQ18" s="85">
        <v>674.44299999999998</v>
      </c>
      <c r="AR18" s="87">
        <v>0</v>
      </c>
      <c r="AS18" s="89">
        <v>16037.804</v>
      </c>
      <c r="AT18" s="91">
        <v>15912.409</v>
      </c>
      <c r="AU18" s="93">
        <v>15091.983</v>
      </c>
      <c r="AV18" s="95">
        <v>9414.1020000000008</v>
      </c>
      <c r="AW18" s="97">
        <v>8852.8510000000006</v>
      </c>
      <c r="AX18" s="99">
        <v>66486.744999999995</v>
      </c>
      <c r="AY18" s="101" t="s">
        <v>42</v>
      </c>
      <c r="AZ18" s="103">
        <v>4385.0200000000004</v>
      </c>
      <c r="BA18" s="105">
        <v>12531.370999999999</v>
      </c>
      <c r="BB18" s="107">
        <v>0</v>
      </c>
      <c r="BC18" s="109">
        <v>64228.949000000001</v>
      </c>
      <c r="BD18" s="111">
        <v>90381.308000000005</v>
      </c>
      <c r="BE18" s="113">
        <v>83524.213000000003</v>
      </c>
      <c r="BF18" s="115">
        <v>57218.675999999999</v>
      </c>
      <c r="BG18" s="117">
        <v>35568.548000000003</v>
      </c>
      <c r="BH18" s="119">
        <v>347838.08500000002</v>
      </c>
      <c r="BI18" s="121" t="s">
        <v>42</v>
      </c>
      <c r="BJ18" s="123">
        <v>0</v>
      </c>
      <c r="BK18" s="125">
        <v>4984.8900000000003</v>
      </c>
      <c r="BL18" s="127">
        <v>0</v>
      </c>
      <c r="BM18" s="129">
        <v>114308.71</v>
      </c>
      <c r="BN18" s="131">
        <v>163152.73699999999</v>
      </c>
      <c r="BO18" s="133">
        <v>150950.454</v>
      </c>
      <c r="BP18" s="135">
        <v>106877.49400000001</v>
      </c>
      <c r="BQ18" s="137">
        <v>56960.483</v>
      </c>
      <c r="BR18" s="139">
        <v>597234.76800000004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4175.4970000000003</v>
      </c>
      <c r="CH18" s="171">
        <v>17741.86</v>
      </c>
      <c r="CI18" s="173">
        <v>149632.25599999999</v>
      </c>
      <c r="CJ18" s="175">
        <v>231108.76300000001</v>
      </c>
      <c r="CK18" s="177">
        <v>187244.652</v>
      </c>
      <c r="CL18" s="179">
        <v>589903.02800000005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2691.2370000000001</v>
      </c>
      <c r="CR18" s="191">
        <v>6479.6840000000002</v>
      </c>
      <c r="CS18" s="193">
        <v>5268.5159999999996</v>
      </c>
      <c r="CT18" s="195">
        <v>4856.6509999999998</v>
      </c>
      <c r="CU18" s="197">
        <v>5364.4830000000002</v>
      </c>
      <c r="CV18" s="199">
        <v>24660.571</v>
      </c>
    </row>
    <row r="19" spans="1:100" ht="14.25" customHeight="1">
      <c r="A19" s="2" t="s">
        <v>43</v>
      </c>
      <c r="B19" s="4">
        <v>3325.7710000000002</v>
      </c>
      <c r="C19" s="6">
        <v>10707.236999999999</v>
      </c>
      <c r="D19" s="8">
        <v>0</v>
      </c>
      <c r="E19" s="10">
        <v>320904.087</v>
      </c>
      <c r="F19" s="12">
        <v>435178.08100000001</v>
      </c>
      <c r="G19" s="14">
        <v>531090.62100000004</v>
      </c>
      <c r="H19" s="16">
        <v>510639.826</v>
      </c>
      <c r="I19" s="18">
        <v>400172.36599999998</v>
      </c>
      <c r="J19" s="20">
        <v>2212017.9890000001</v>
      </c>
      <c r="K19" s="22" t="s">
        <v>43</v>
      </c>
      <c r="L19" s="24">
        <v>0</v>
      </c>
      <c r="M19" s="26">
        <v>0</v>
      </c>
      <c r="N19" s="28">
        <v>0</v>
      </c>
      <c r="O19" s="30">
        <v>4448.982</v>
      </c>
      <c r="P19" s="32">
        <v>7154.6469999999999</v>
      </c>
      <c r="Q19" s="34">
        <v>7181.9920000000002</v>
      </c>
      <c r="R19" s="36">
        <v>13270.888000000001</v>
      </c>
      <c r="S19" s="38">
        <v>8671.9410000000007</v>
      </c>
      <c r="T19" s="40">
        <v>40728.449999999997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108971.96</v>
      </c>
      <c r="AJ19" s="72">
        <v>112413.82399999999</v>
      </c>
      <c r="AK19" s="74">
        <v>83027.403999999995</v>
      </c>
      <c r="AL19" s="76">
        <v>62245.517999999996</v>
      </c>
      <c r="AM19" s="78">
        <v>33407.726000000002</v>
      </c>
      <c r="AN19" s="80">
        <v>400066.43199999997</v>
      </c>
      <c r="AO19" s="82" t="s">
        <v>43</v>
      </c>
      <c r="AP19" s="84">
        <v>64.44</v>
      </c>
      <c r="AQ19" s="86">
        <v>968.39</v>
      </c>
      <c r="AR19" s="88">
        <v>0</v>
      </c>
      <c r="AS19" s="90">
        <v>16077.252</v>
      </c>
      <c r="AT19" s="92">
        <v>20498.288</v>
      </c>
      <c r="AU19" s="94">
        <v>19746.282999999999</v>
      </c>
      <c r="AV19" s="96">
        <v>12194.843999999999</v>
      </c>
      <c r="AW19" s="98">
        <v>8796.5630000000001</v>
      </c>
      <c r="AX19" s="100">
        <v>78346.06</v>
      </c>
      <c r="AY19" s="102" t="s">
        <v>43</v>
      </c>
      <c r="AZ19" s="104">
        <v>3261.3310000000001</v>
      </c>
      <c r="BA19" s="106">
        <v>7416.2790000000005</v>
      </c>
      <c r="BB19" s="108">
        <v>0</v>
      </c>
      <c r="BC19" s="110">
        <v>57889.523999999998</v>
      </c>
      <c r="BD19" s="112">
        <v>91660.925000000003</v>
      </c>
      <c r="BE19" s="114">
        <v>106707.072</v>
      </c>
      <c r="BF19" s="116">
        <v>97505.991999999998</v>
      </c>
      <c r="BG19" s="118">
        <v>62920.05</v>
      </c>
      <c r="BH19" s="120">
        <v>427361.17300000001</v>
      </c>
      <c r="BI19" s="122" t="s">
        <v>43</v>
      </c>
      <c r="BJ19" s="124">
        <v>0</v>
      </c>
      <c r="BK19" s="126">
        <v>2322.5680000000002</v>
      </c>
      <c r="BL19" s="128">
        <v>0</v>
      </c>
      <c r="BM19" s="130">
        <v>124358.386</v>
      </c>
      <c r="BN19" s="132">
        <v>182818.20699999999</v>
      </c>
      <c r="BO19" s="134">
        <v>202497.27499999999</v>
      </c>
      <c r="BP19" s="136">
        <v>141705.679</v>
      </c>
      <c r="BQ19" s="138">
        <v>121308.83900000001</v>
      </c>
      <c r="BR19" s="140">
        <v>775010.95400000003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833.95699999999999</v>
      </c>
      <c r="BX19" s="152">
        <v>2326.913</v>
      </c>
      <c r="BY19" s="154">
        <v>3149.7959999999998</v>
      </c>
      <c r="BZ19" s="156">
        <v>2178.085</v>
      </c>
      <c r="CA19" s="158">
        <v>1252.8969999999999</v>
      </c>
      <c r="CB19" s="160">
        <v>9741.6479999999992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1615.08</v>
      </c>
      <c r="CH19" s="172">
        <v>6480.0209999999997</v>
      </c>
      <c r="CI19" s="174">
        <v>96979.717000000004</v>
      </c>
      <c r="CJ19" s="176">
        <v>170886.61600000001</v>
      </c>
      <c r="CK19" s="178">
        <v>149282.67499999999</v>
      </c>
      <c r="CL19" s="180">
        <v>425244.109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6708.9459999999999</v>
      </c>
      <c r="CR19" s="192">
        <v>11825.255999999999</v>
      </c>
      <c r="CS19" s="194">
        <v>11801.082</v>
      </c>
      <c r="CT19" s="196">
        <v>10652.204</v>
      </c>
      <c r="CU19" s="198">
        <v>14531.674999999999</v>
      </c>
      <c r="CV19" s="200">
        <v>55519.163</v>
      </c>
    </row>
    <row r="20" spans="1:100" ht="14.25" customHeight="1">
      <c r="A20" s="1" t="s">
        <v>44</v>
      </c>
      <c r="B20" s="3">
        <v>4635.3739999999998</v>
      </c>
      <c r="C20" s="5">
        <v>21798.735000000001</v>
      </c>
      <c r="D20" s="7">
        <v>0</v>
      </c>
      <c r="E20" s="9">
        <v>789992.97100000002</v>
      </c>
      <c r="F20" s="11">
        <v>1023637.661</v>
      </c>
      <c r="G20" s="13">
        <v>1041679.399</v>
      </c>
      <c r="H20" s="15">
        <v>738511.00300000003</v>
      </c>
      <c r="I20" s="17">
        <v>562624.22100000002</v>
      </c>
      <c r="J20" s="19">
        <v>4182879.3640000001</v>
      </c>
      <c r="K20" s="21" t="s">
        <v>44</v>
      </c>
      <c r="L20" s="23">
        <v>0</v>
      </c>
      <c r="M20" s="25">
        <v>0</v>
      </c>
      <c r="N20" s="27">
        <v>0</v>
      </c>
      <c r="O20" s="29">
        <v>18992.947</v>
      </c>
      <c r="P20" s="31">
        <v>32418.911</v>
      </c>
      <c r="Q20" s="33">
        <v>24141.731</v>
      </c>
      <c r="R20" s="35">
        <v>30925.583999999999</v>
      </c>
      <c r="S20" s="37">
        <v>18904.991999999998</v>
      </c>
      <c r="T20" s="39">
        <v>125384.16499999999</v>
      </c>
      <c r="U20" s="41" t="s">
        <v>44</v>
      </c>
      <c r="V20" s="43">
        <v>0</v>
      </c>
      <c r="W20" s="45">
        <v>0</v>
      </c>
      <c r="X20" s="47">
        <v>0</v>
      </c>
      <c r="Y20" s="49">
        <v>39.149000000000001</v>
      </c>
      <c r="Z20" s="51">
        <v>167.99700000000001</v>
      </c>
      <c r="AA20" s="53">
        <v>92.81</v>
      </c>
      <c r="AB20" s="55">
        <v>237.11799999999999</v>
      </c>
      <c r="AC20" s="57">
        <v>417.59500000000003</v>
      </c>
      <c r="AD20" s="59">
        <v>954.66899999999998</v>
      </c>
      <c r="AE20" s="61" t="s">
        <v>44</v>
      </c>
      <c r="AF20" s="63">
        <v>0</v>
      </c>
      <c r="AG20" s="65">
        <v>0</v>
      </c>
      <c r="AH20" s="67">
        <v>0</v>
      </c>
      <c r="AI20" s="69">
        <v>341633.815</v>
      </c>
      <c r="AJ20" s="71">
        <v>325847.63500000001</v>
      </c>
      <c r="AK20" s="73">
        <v>261408.334</v>
      </c>
      <c r="AL20" s="75">
        <v>156907.85</v>
      </c>
      <c r="AM20" s="77">
        <v>100306.655</v>
      </c>
      <c r="AN20" s="79">
        <v>1186104.2890000001</v>
      </c>
      <c r="AO20" s="81" t="s">
        <v>44</v>
      </c>
      <c r="AP20" s="83">
        <v>348.19900000000001</v>
      </c>
      <c r="AQ20" s="85">
        <v>797.97400000000005</v>
      </c>
      <c r="AR20" s="87">
        <v>0</v>
      </c>
      <c r="AS20" s="89">
        <v>26541.416000000001</v>
      </c>
      <c r="AT20" s="91">
        <v>35247.142999999996</v>
      </c>
      <c r="AU20" s="93">
        <v>48966.33</v>
      </c>
      <c r="AV20" s="95">
        <v>22127.584999999999</v>
      </c>
      <c r="AW20" s="97">
        <v>24639.252</v>
      </c>
      <c r="AX20" s="99">
        <v>158667.899</v>
      </c>
      <c r="AY20" s="101" t="s">
        <v>44</v>
      </c>
      <c r="AZ20" s="103">
        <v>4287.1750000000002</v>
      </c>
      <c r="BA20" s="105">
        <v>9793.3389999999999</v>
      </c>
      <c r="BB20" s="107">
        <v>0</v>
      </c>
      <c r="BC20" s="109">
        <v>78116.235000000001</v>
      </c>
      <c r="BD20" s="111">
        <v>116429.776</v>
      </c>
      <c r="BE20" s="113">
        <v>112581.67</v>
      </c>
      <c r="BF20" s="115">
        <v>82634.716</v>
      </c>
      <c r="BG20" s="117">
        <v>54926.385999999999</v>
      </c>
      <c r="BH20" s="119">
        <v>458769.29700000002</v>
      </c>
      <c r="BI20" s="121" t="s">
        <v>44</v>
      </c>
      <c r="BJ20" s="123">
        <v>0</v>
      </c>
      <c r="BK20" s="125">
        <v>11207.422</v>
      </c>
      <c r="BL20" s="127">
        <v>0</v>
      </c>
      <c r="BM20" s="129">
        <v>311406.36599999998</v>
      </c>
      <c r="BN20" s="131">
        <v>478584.353</v>
      </c>
      <c r="BO20" s="133">
        <v>487189.25900000002</v>
      </c>
      <c r="BP20" s="135">
        <v>312772.46999999997</v>
      </c>
      <c r="BQ20" s="137">
        <v>223629.86900000001</v>
      </c>
      <c r="BR20" s="139">
        <v>1824789.7390000001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6803.2060000000001</v>
      </c>
      <c r="BX20" s="151">
        <v>11022.293</v>
      </c>
      <c r="BY20" s="153">
        <v>11685.82</v>
      </c>
      <c r="BZ20" s="155">
        <v>12416.392</v>
      </c>
      <c r="CA20" s="157">
        <v>7341.7240000000002</v>
      </c>
      <c r="CB20" s="159">
        <v>49269.434999999998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2671.4850000000001</v>
      </c>
      <c r="CH20" s="171">
        <v>12520.052</v>
      </c>
      <c r="CI20" s="173">
        <v>83349.811000000002</v>
      </c>
      <c r="CJ20" s="175">
        <v>107048.292</v>
      </c>
      <c r="CK20" s="177">
        <v>113750.79</v>
      </c>
      <c r="CL20" s="179">
        <v>319340.43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3788.3519999999999</v>
      </c>
      <c r="CR20" s="191">
        <v>11399.501</v>
      </c>
      <c r="CS20" s="193">
        <v>12263.634</v>
      </c>
      <c r="CT20" s="195">
        <v>13440.995999999999</v>
      </c>
      <c r="CU20" s="197">
        <v>18706.957999999999</v>
      </c>
      <c r="CV20" s="199">
        <v>59599.440999999999</v>
      </c>
    </row>
    <row r="21" spans="1:100" ht="14.25" customHeight="1">
      <c r="A21" s="1" t="s">
        <v>45</v>
      </c>
      <c r="B21" s="3">
        <v>5464.71</v>
      </c>
      <c r="C21" s="5">
        <v>15657.762000000001</v>
      </c>
      <c r="D21" s="7">
        <v>0</v>
      </c>
      <c r="E21" s="9">
        <v>818854.22900000005</v>
      </c>
      <c r="F21" s="11">
        <v>1062037.1610000001</v>
      </c>
      <c r="G21" s="13">
        <v>1251650.588</v>
      </c>
      <c r="H21" s="15">
        <v>928760.45900000003</v>
      </c>
      <c r="I21" s="17">
        <v>723522.00199999998</v>
      </c>
      <c r="J21" s="19">
        <v>4805946.9110000003</v>
      </c>
      <c r="K21" s="21" t="s">
        <v>45</v>
      </c>
      <c r="L21" s="23">
        <v>0</v>
      </c>
      <c r="M21" s="25">
        <v>0</v>
      </c>
      <c r="N21" s="27">
        <v>0</v>
      </c>
      <c r="O21" s="29">
        <v>13220.751</v>
      </c>
      <c r="P21" s="31">
        <v>23745.106</v>
      </c>
      <c r="Q21" s="33">
        <v>33946.088000000003</v>
      </c>
      <c r="R21" s="35">
        <v>37732.947999999997</v>
      </c>
      <c r="S21" s="37">
        <v>27206.953000000001</v>
      </c>
      <c r="T21" s="39">
        <v>135851.84599999999</v>
      </c>
      <c r="U21" s="41" t="s">
        <v>45</v>
      </c>
      <c r="V21" s="43">
        <v>0</v>
      </c>
      <c r="W21" s="45">
        <v>0</v>
      </c>
      <c r="X21" s="47">
        <v>0</v>
      </c>
      <c r="Y21" s="49">
        <v>310.75400000000002</v>
      </c>
      <c r="Z21" s="51">
        <v>402.84899999999999</v>
      </c>
      <c r="AA21" s="53">
        <v>395.11799999999999</v>
      </c>
      <c r="AB21" s="55">
        <v>682.80799999999999</v>
      </c>
      <c r="AC21" s="57">
        <v>904.15800000000002</v>
      </c>
      <c r="AD21" s="59">
        <v>2695.6869999999999</v>
      </c>
      <c r="AE21" s="61" t="s">
        <v>45</v>
      </c>
      <c r="AF21" s="63">
        <v>0</v>
      </c>
      <c r="AG21" s="65">
        <v>0</v>
      </c>
      <c r="AH21" s="67">
        <v>0</v>
      </c>
      <c r="AI21" s="69">
        <v>399036.80300000001</v>
      </c>
      <c r="AJ21" s="71">
        <v>400712.54399999999</v>
      </c>
      <c r="AK21" s="73">
        <v>346886.42300000001</v>
      </c>
      <c r="AL21" s="75">
        <v>203981.386</v>
      </c>
      <c r="AM21" s="77">
        <v>123287.186</v>
      </c>
      <c r="AN21" s="79">
        <v>1473904.3419999999</v>
      </c>
      <c r="AO21" s="81" t="s">
        <v>45</v>
      </c>
      <c r="AP21" s="83">
        <v>338.12599999999998</v>
      </c>
      <c r="AQ21" s="85">
        <v>357.45</v>
      </c>
      <c r="AR21" s="87">
        <v>0</v>
      </c>
      <c r="AS21" s="89">
        <v>27756.341</v>
      </c>
      <c r="AT21" s="91">
        <v>32959.387000000002</v>
      </c>
      <c r="AU21" s="93">
        <v>41229.659</v>
      </c>
      <c r="AV21" s="95">
        <v>20624.163</v>
      </c>
      <c r="AW21" s="97">
        <v>18029.244999999999</v>
      </c>
      <c r="AX21" s="99">
        <v>141294.37100000001</v>
      </c>
      <c r="AY21" s="101" t="s">
        <v>45</v>
      </c>
      <c r="AZ21" s="103">
        <v>5126.5839999999998</v>
      </c>
      <c r="BA21" s="105">
        <v>11637.736999999999</v>
      </c>
      <c r="BB21" s="107">
        <v>0</v>
      </c>
      <c r="BC21" s="109">
        <v>91058.498000000007</v>
      </c>
      <c r="BD21" s="111">
        <v>114668.14</v>
      </c>
      <c r="BE21" s="113">
        <v>137199.70499999999</v>
      </c>
      <c r="BF21" s="115">
        <v>84861.494000000006</v>
      </c>
      <c r="BG21" s="117">
        <v>51068.5</v>
      </c>
      <c r="BH21" s="119">
        <v>495620.658</v>
      </c>
      <c r="BI21" s="121" t="s">
        <v>45</v>
      </c>
      <c r="BJ21" s="123">
        <v>0</v>
      </c>
      <c r="BK21" s="125">
        <v>3662.5749999999998</v>
      </c>
      <c r="BL21" s="127">
        <v>0</v>
      </c>
      <c r="BM21" s="129">
        <v>261025.23699999999</v>
      </c>
      <c r="BN21" s="131">
        <v>441997.24300000002</v>
      </c>
      <c r="BO21" s="133">
        <v>530631.85900000005</v>
      </c>
      <c r="BP21" s="135">
        <v>337612.217</v>
      </c>
      <c r="BQ21" s="137">
        <v>270925.23300000001</v>
      </c>
      <c r="BR21" s="139">
        <v>1845854.3640000001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12261.766</v>
      </c>
      <c r="BX21" s="151">
        <v>15625.678</v>
      </c>
      <c r="BY21" s="153">
        <v>13257.911</v>
      </c>
      <c r="BZ21" s="155">
        <v>15239.918</v>
      </c>
      <c r="CA21" s="157">
        <v>6421.6559999999999</v>
      </c>
      <c r="CB21" s="159">
        <v>62806.928999999996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4491.2380000000003</v>
      </c>
      <c r="CH21" s="171">
        <v>12364.646000000001</v>
      </c>
      <c r="CI21" s="173">
        <v>119934.08900000001</v>
      </c>
      <c r="CJ21" s="175">
        <v>195887.05300000001</v>
      </c>
      <c r="CK21" s="177">
        <v>178501.742</v>
      </c>
      <c r="CL21" s="179">
        <v>511178.76799999998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9692.8410000000003</v>
      </c>
      <c r="CR21" s="191">
        <v>19561.567999999999</v>
      </c>
      <c r="CS21" s="193">
        <v>28169.736000000001</v>
      </c>
      <c r="CT21" s="195">
        <v>32138.472000000002</v>
      </c>
      <c r="CU21" s="197">
        <v>47177.328999999998</v>
      </c>
      <c r="CV21" s="199">
        <v>136739.946</v>
      </c>
    </row>
    <row r="22" spans="1:100" ht="14.25" customHeight="1">
      <c r="A22" s="1" t="s">
        <v>46</v>
      </c>
      <c r="B22" s="3">
        <v>6039.4520000000002</v>
      </c>
      <c r="C22" s="5">
        <v>21712.388999999999</v>
      </c>
      <c r="D22" s="7">
        <v>0</v>
      </c>
      <c r="E22" s="9">
        <v>1570843.186</v>
      </c>
      <c r="F22" s="11">
        <v>2047933.179</v>
      </c>
      <c r="G22" s="13">
        <v>2112382.085</v>
      </c>
      <c r="H22" s="15">
        <v>1467281.7919999999</v>
      </c>
      <c r="I22" s="17">
        <v>1143029.115</v>
      </c>
      <c r="J22" s="19">
        <v>8369221.1979999999</v>
      </c>
      <c r="K22" s="21" t="s">
        <v>46</v>
      </c>
      <c r="L22" s="23">
        <v>0</v>
      </c>
      <c r="M22" s="25">
        <v>0</v>
      </c>
      <c r="N22" s="27">
        <v>0</v>
      </c>
      <c r="O22" s="29">
        <v>35827.671000000002</v>
      </c>
      <c r="P22" s="31">
        <v>57162.713000000003</v>
      </c>
      <c r="Q22" s="33">
        <v>73412.864000000001</v>
      </c>
      <c r="R22" s="35">
        <v>99030.850999999995</v>
      </c>
      <c r="S22" s="37">
        <v>73721.877999999997</v>
      </c>
      <c r="T22" s="39">
        <v>339155.97700000001</v>
      </c>
      <c r="U22" s="41" t="s">
        <v>46</v>
      </c>
      <c r="V22" s="43">
        <v>0</v>
      </c>
      <c r="W22" s="45">
        <v>0</v>
      </c>
      <c r="X22" s="47">
        <v>0</v>
      </c>
      <c r="Y22" s="49">
        <v>2401.346</v>
      </c>
      <c r="Z22" s="51">
        <v>3608.027</v>
      </c>
      <c r="AA22" s="53">
        <v>5121.59</v>
      </c>
      <c r="AB22" s="55">
        <v>8767.59</v>
      </c>
      <c r="AC22" s="57">
        <v>13311.736999999999</v>
      </c>
      <c r="AD22" s="59">
        <v>33210.29</v>
      </c>
      <c r="AE22" s="61" t="s">
        <v>46</v>
      </c>
      <c r="AF22" s="63">
        <v>4.2469999999999999</v>
      </c>
      <c r="AG22" s="65">
        <v>3.12</v>
      </c>
      <c r="AH22" s="67">
        <v>0</v>
      </c>
      <c r="AI22" s="69">
        <v>751069.61100000003</v>
      </c>
      <c r="AJ22" s="71">
        <v>793906.87199999997</v>
      </c>
      <c r="AK22" s="73">
        <v>633663.37300000002</v>
      </c>
      <c r="AL22" s="75">
        <v>393760.22700000001</v>
      </c>
      <c r="AM22" s="77">
        <v>223909.628</v>
      </c>
      <c r="AN22" s="79">
        <v>2796317.0780000002</v>
      </c>
      <c r="AO22" s="81" t="s">
        <v>46</v>
      </c>
      <c r="AP22" s="83">
        <v>427.916</v>
      </c>
      <c r="AQ22" s="85">
        <v>828.03800000000001</v>
      </c>
      <c r="AR22" s="87">
        <v>0</v>
      </c>
      <c r="AS22" s="89">
        <v>107137.482</v>
      </c>
      <c r="AT22" s="91">
        <v>167575.74600000001</v>
      </c>
      <c r="AU22" s="93">
        <v>239370.43100000001</v>
      </c>
      <c r="AV22" s="95">
        <v>162806.448</v>
      </c>
      <c r="AW22" s="97">
        <v>184726.75399999999</v>
      </c>
      <c r="AX22" s="99">
        <v>862872.81499999994</v>
      </c>
      <c r="AY22" s="101" t="s">
        <v>46</v>
      </c>
      <c r="AZ22" s="103">
        <v>5607.2889999999998</v>
      </c>
      <c r="BA22" s="105">
        <v>14519.438</v>
      </c>
      <c r="BB22" s="107">
        <v>0</v>
      </c>
      <c r="BC22" s="109">
        <v>152470.98199999999</v>
      </c>
      <c r="BD22" s="111">
        <v>205798.36</v>
      </c>
      <c r="BE22" s="113">
        <v>236479.19099999999</v>
      </c>
      <c r="BF22" s="115">
        <v>159150.62</v>
      </c>
      <c r="BG22" s="117">
        <v>112814.98</v>
      </c>
      <c r="BH22" s="119">
        <v>886840.86</v>
      </c>
      <c r="BI22" s="121" t="s">
        <v>46</v>
      </c>
      <c r="BJ22" s="123">
        <v>0</v>
      </c>
      <c r="BK22" s="125">
        <v>6361.7929999999997</v>
      </c>
      <c r="BL22" s="127">
        <v>0</v>
      </c>
      <c r="BM22" s="129">
        <v>500823.033</v>
      </c>
      <c r="BN22" s="131">
        <v>775035.58499999996</v>
      </c>
      <c r="BO22" s="133">
        <v>833280.36399999994</v>
      </c>
      <c r="BP22" s="135">
        <v>500245.81900000002</v>
      </c>
      <c r="BQ22" s="137">
        <v>370721</v>
      </c>
      <c r="BR22" s="139">
        <v>2986467.594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3001.8879999999999</v>
      </c>
      <c r="BX22" s="151">
        <v>7695.6239999999998</v>
      </c>
      <c r="BY22" s="153">
        <v>9479.6980000000003</v>
      </c>
      <c r="BZ22" s="155">
        <v>6406.982</v>
      </c>
      <c r="CA22" s="157">
        <v>5222.4880000000003</v>
      </c>
      <c r="CB22" s="159">
        <v>31806.68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1205.8900000000001</v>
      </c>
      <c r="CH22" s="171">
        <v>6032.6890000000003</v>
      </c>
      <c r="CI22" s="173">
        <v>46347.239000000001</v>
      </c>
      <c r="CJ22" s="175">
        <v>88137.316000000006</v>
      </c>
      <c r="CK22" s="177">
        <v>89449.557000000001</v>
      </c>
      <c r="CL22" s="179">
        <v>231172.69099999999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16905.282999999999</v>
      </c>
      <c r="CR22" s="191">
        <v>31117.562999999998</v>
      </c>
      <c r="CS22" s="193">
        <v>35227.334999999999</v>
      </c>
      <c r="CT22" s="195">
        <v>48975.938999999998</v>
      </c>
      <c r="CU22" s="197">
        <v>69151.092999999993</v>
      </c>
      <c r="CV22" s="199">
        <v>201377.21299999999</v>
      </c>
    </row>
    <row r="23" spans="1:100" ht="14.25" customHeight="1">
      <c r="A23" s="1" t="s">
        <v>47</v>
      </c>
      <c r="B23" s="3">
        <v>9410.4830000000002</v>
      </c>
      <c r="C23" s="5">
        <v>33068.864000000001</v>
      </c>
      <c r="D23" s="7">
        <v>0</v>
      </c>
      <c r="E23" s="9">
        <v>1421064.649</v>
      </c>
      <c r="F23" s="11">
        <v>1977462.247</v>
      </c>
      <c r="G23" s="13">
        <v>2073939.7490000001</v>
      </c>
      <c r="H23" s="15">
        <v>1498358.585</v>
      </c>
      <c r="I23" s="17">
        <v>1110350.0330000001</v>
      </c>
      <c r="J23" s="19">
        <v>8123654.6100000003</v>
      </c>
      <c r="K23" s="21" t="s">
        <v>47</v>
      </c>
      <c r="L23" s="23">
        <v>0</v>
      </c>
      <c r="M23" s="25">
        <v>0</v>
      </c>
      <c r="N23" s="27">
        <v>0</v>
      </c>
      <c r="O23" s="29">
        <v>22672.888999999999</v>
      </c>
      <c r="P23" s="31">
        <v>49420.618999999999</v>
      </c>
      <c r="Q23" s="33">
        <v>54667.695</v>
      </c>
      <c r="R23" s="35">
        <v>80801.56</v>
      </c>
      <c r="S23" s="37">
        <v>91347.687999999995</v>
      </c>
      <c r="T23" s="39">
        <v>298910.451</v>
      </c>
      <c r="U23" s="41" t="s">
        <v>47</v>
      </c>
      <c r="V23" s="43">
        <v>0</v>
      </c>
      <c r="W23" s="45">
        <v>0</v>
      </c>
      <c r="X23" s="47">
        <v>0</v>
      </c>
      <c r="Y23" s="49">
        <v>3743.9560000000001</v>
      </c>
      <c r="Z23" s="51">
        <v>10579.620999999999</v>
      </c>
      <c r="AA23" s="53">
        <v>9726.3209999999999</v>
      </c>
      <c r="AB23" s="55">
        <v>10072.799000000001</v>
      </c>
      <c r="AC23" s="57">
        <v>12794.584999999999</v>
      </c>
      <c r="AD23" s="59">
        <v>46917.281999999999</v>
      </c>
      <c r="AE23" s="61" t="s">
        <v>47</v>
      </c>
      <c r="AF23" s="63">
        <v>0</v>
      </c>
      <c r="AG23" s="65">
        <v>11.962</v>
      </c>
      <c r="AH23" s="67">
        <v>0</v>
      </c>
      <c r="AI23" s="69">
        <v>518372.18400000001</v>
      </c>
      <c r="AJ23" s="71">
        <v>677219.04299999995</v>
      </c>
      <c r="AK23" s="73">
        <v>511811.359</v>
      </c>
      <c r="AL23" s="75">
        <v>291173.364</v>
      </c>
      <c r="AM23" s="77">
        <v>164008.61900000001</v>
      </c>
      <c r="AN23" s="79">
        <v>2162596.531</v>
      </c>
      <c r="AO23" s="81" t="s">
        <v>47</v>
      </c>
      <c r="AP23" s="83">
        <v>198.92099999999999</v>
      </c>
      <c r="AQ23" s="85">
        <v>413.56099999999998</v>
      </c>
      <c r="AR23" s="87">
        <v>0</v>
      </c>
      <c r="AS23" s="89">
        <v>56714.447</v>
      </c>
      <c r="AT23" s="91">
        <v>96457.668999999994</v>
      </c>
      <c r="AU23" s="93">
        <v>141746.20000000001</v>
      </c>
      <c r="AV23" s="95">
        <v>90874.127999999997</v>
      </c>
      <c r="AW23" s="97">
        <v>80569.635999999999</v>
      </c>
      <c r="AX23" s="99">
        <v>466974.56199999998</v>
      </c>
      <c r="AY23" s="101" t="s">
        <v>47</v>
      </c>
      <c r="AZ23" s="103">
        <v>9211.5619999999999</v>
      </c>
      <c r="BA23" s="105">
        <v>25047.896000000001</v>
      </c>
      <c r="BB23" s="107">
        <v>0</v>
      </c>
      <c r="BC23" s="109">
        <v>180881.04399999999</v>
      </c>
      <c r="BD23" s="111">
        <v>280072.53499999997</v>
      </c>
      <c r="BE23" s="113">
        <v>315421.25699999998</v>
      </c>
      <c r="BF23" s="115">
        <v>247007.28700000001</v>
      </c>
      <c r="BG23" s="117">
        <v>151081.353</v>
      </c>
      <c r="BH23" s="119">
        <v>1208722.9339999999</v>
      </c>
      <c r="BI23" s="121" t="s">
        <v>47</v>
      </c>
      <c r="BJ23" s="123">
        <v>0</v>
      </c>
      <c r="BK23" s="125">
        <v>7595.4449999999997</v>
      </c>
      <c r="BL23" s="127">
        <v>0</v>
      </c>
      <c r="BM23" s="129">
        <v>608529.64899999998</v>
      </c>
      <c r="BN23" s="131">
        <v>798845.897</v>
      </c>
      <c r="BO23" s="133">
        <v>923405.79399999999</v>
      </c>
      <c r="BP23" s="135">
        <v>622060.26100000006</v>
      </c>
      <c r="BQ23" s="137">
        <v>435753.14299999998</v>
      </c>
      <c r="BR23" s="139">
        <v>3396190.1889999998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6360.0230000000001</v>
      </c>
      <c r="BX23" s="151">
        <v>11427.609</v>
      </c>
      <c r="BY23" s="153">
        <v>8906.1389999999992</v>
      </c>
      <c r="BZ23" s="155">
        <v>13113.892</v>
      </c>
      <c r="CA23" s="157">
        <v>15050.148999999999</v>
      </c>
      <c r="CB23" s="159">
        <v>54857.811999999998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1980.307</v>
      </c>
      <c r="CH23" s="171">
        <v>6219.5519999999997</v>
      </c>
      <c r="CI23" s="173">
        <v>51417.150999999998</v>
      </c>
      <c r="CJ23" s="175">
        <v>76730.106</v>
      </c>
      <c r="CK23" s="177">
        <v>63981.656000000003</v>
      </c>
      <c r="CL23" s="179">
        <v>200328.772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21810.15</v>
      </c>
      <c r="CR23" s="191">
        <v>47219.701999999997</v>
      </c>
      <c r="CS23" s="193">
        <v>56837.832999999999</v>
      </c>
      <c r="CT23" s="195">
        <v>66525.187999999995</v>
      </c>
      <c r="CU23" s="197">
        <v>95763.203999999998</v>
      </c>
      <c r="CV23" s="199">
        <v>288156.07699999999</v>
      </c>
    </row>
    <row r="24" spans="1:100" ht="14.25" customHeight="1">
      <c r="A24" s="2" t="s">
        <v>48</v>
      </c>
      <c r="B24" s="4">
        <v>7731.4780000000001</v>
      </c>
      <c r="C24" s="6">
        <v>31001.17</v>
      </c>
      <c r="D24" s="8">
        <v>0</v>
      </c>
      <c r="E24" s="10">
        <v>490714.288</v>
      </c>
      <c r="F24" s="12">
        <v>666805.05099999998</v>
      </c>
      <c r="G24" s="14">
        <v>836665.12199999997</v>
      </c>
      <c r="H24" s="16">
        <v>709324.554</v>
      </c>
      <c r="I24" s="18">
        <v>502581.201</v>
      </c>
      <c r="J24" s="20">
        <v>3244822.8640000001</v>
      </c>
      <c r="K24" s="22" t="s">
        <v>48</v>
      </c>
      <c r="L24" s="24">
        <v>0</v>
      </c>
      <c r="M24" s="26">
        <v>0</v>
      </c>
      <c r="N24" s="28">
        <v>0</v>
      </c>
      <c r="O24" s="30">
        <v>6227.6549999999997</v>
      </c>
      <c r="P24" s="32">
        <v>13060.377</v>
      </c>
      <c r="Q24" s="34">
        <v>13624.491</v>
      </c>
      <c r="R24" s="36">
        <v>20219.962</v>
      </c>
      <c r="S24" s="38">
        <v>12565.998</v>
      </c>
      <c r="T24" s="40">
        <v>65698.482999999993</v>
      </c>
      <c r="U24" s="42" t="s">
        <v>48</v>
      </c>
      <c r="V24" s="44">
        <v>0</v>
      </c>
      <c r="W24" s="46">
        <v>0</v>
      </c>
      <c r="X24" s="48">
        <v>0</v>
      </c>
      <c r="Y24" s="50">
        <v>100.19199999999999</v>
      </c>
      <c r="Z24" s="52">
        <v>177.21</v>
      </c>
      <c r="AA24" s="54">
        <v>53.162999999999997</v>
      </c>
      <c r="AB24" s="56">
        <v>121.294</v>
      </c>
      <c r="AC24" s="58">
        <v>51.317999999999998</v>
      </c>
      <c r="AD24" s="60">
        <v>503.17700000000002</v>
      </c>
      <c r="AE24" s="62" t="s">
        <v>48</v>
      </c>
      <c r="AF24" s="64">
        <v>0</v>
      </c>
      <c r="AG24" s="66">
        <v>0</v>
      </c>
      <c r="AH24" s="68">
        <v>0</v>
      </c>
      <c r="AI24" s="70">
        <v>93892.928</v>
      </c>
      <c r="AJ24" s="72">
        <v>96410.551000000007</v>
      </c>
      <c r="AK24" s="74">
        <v>75824.716</v>
      </c>
      <c r="AL24" s="76">
        <v>34582.968000000001</v>
      </c>
      <c r="AM24" s="78">
        <v>20031.678</v>
      </c>
      <c r="AN24" s="80">
        <v>320742.84100000001</v>
      </c>
      <c r="AO24" s="82" t="s">
        <v>48</v>
      </c>
      <c r="AP24" s="84">
        <v>138.06200000000001</v>
      </c>
      <c r="AQ24" s="86">
        <v>283.41699999999997</v>
      </c>
      <c r="AR24" s="88">
        <v>0</v>
      </c>
      <c r="AS24" s="90">
        <v>24501.633999999998</v>
      </c>
      <c r="AT24" s="92">
        <v>28731.563999999998</v>
      </c>
      <c r="AU24" s="94">
        <v>30630.953000000001</v>
      </c>
      <c r="AV24" s="96">
        <v>16674.397000000001</v>
      </c>
      <c r="AW24" s="98">
        <v>11801.01</v>
      </c>
      <c r="AX24" s="100">
        <v>112761.037</v>
      </c>
      <c r="AY24" s="102" t="s">
        <v>48</v>
      </c>
      <c r="AZ24" s="104">
        <v>7593.4160000000002</v>
      </c>
      <c r="BA24" s="106">
        <v>25451.983</v>
      </c>
      <c r="BB24" s="108">
        <v>0</v>
      </c>
      <c r="BC24" s="110">
        <v>138131.71799999999</v>
      </c>
      <c r="BD24" s="112">
        <v>194014.66899999999</v>
      </c>
      <c r="BE24" s="114">
        <v>238694.14799999999</v>
      </c>
      <c r="BF24" s="116">
        <v>148141.92000000001</v>
      </c>
      <c r="BG24" s="118">
        <v>75026.788</v>
      </c>
      <c r="BH24" s="120">
        <v>827054.64199999999</v>
      </c>
      <c r="BI24" s="122" t="s">
        <v>48</v>
      </c>
      <c r="BJ24" s="124">
        <v>0</v>
      </c>
      <c r="BK24" s="126">
        <v>5265.77</v>
      </c>
      <c r="BL24" s="128">
        <v>0</v>
      </c>
      <c r="BM24" s="130">
        <v>217661.58600000001</v>
      </c>
      <c r="BN24" s="132">
        <v>302155.21999999997</v>
      </c>
      <c r="BO24" s="134">
        <v>284724.58799999999</v>
      </c>
      <c r="BP24" s="136">
        <v>118870.03599999999</v>
      </c>
      <c r="BQ24" s="138">
        <v>55939.123</v>
      </c>
      <c r="BR24" s="140">
        <v>984616.32299999997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3247.7730000000001</v>
      </c>
      <c r="BX24" s="152">
        <v>5947.6930000000002</v>
      </c>
      <c r="BY24" s="154">
        <v>8582.0380000000005</v>
      </c>
      <c r="BZ24" s="156">
        <v>6799.7950000000001</v>
      </c>
      <c r="CA24" s="158">
        <v>4064.8539999999998</v>
      </c>
      <c r="CB24" s="160">
        <v>28642.152999999998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2269.7910000000002</v>
      </c>
      <c r="CH24" s="172">
        <v>14983.088</v>
      </c>
      <c r="CI24" s="174">
        <v>167178.81099999999</v>
      </c>
      <c r="CJ24" s="176">
        <v>342094.60499999998</v>
      </c>
      <c r="CK24" s="178">
        <v>300954.40500000003</v>
      </c>
      <c r="CL24" s="180">
        <v>827480.7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4681.0110000000004</v>
      </c>
      <c r="CR24" s="192">
        <v>11324.679</v>
      </c>
      <c r="CS24" s="194">
        <v>17352.214</v>
      </c>
      <c r="CT24" s="196">
        <v>21819.577000000001</v>
      </c>
      <c r="CU24" s="198">
        <v>22146.026999999998</v>
      </c>
      <c r="CV24" s="200">
        <v>77323.508000000002</v>
      </c>
    </row>
    <row r="25" spans="1:100" ht="14.25" customHeight="1">
      <c r="A25" s="1" t="s">
        <v>49</v>
      </c>
      <c r="B25" s="3">
        <v>2127.23</v>
      </c>
      <c r="C25" s="5">
        <v>9613.0229999999992</v>
      </c>
      <c r="D25" s="7">
        <v>0</v>
      </c>
      <c r="E25" s="9">
        <v>291265.96799999999</v>
      </c>
      <c r="F25" s="11">
        <v>388618.14600000001</v>
      </c>
      <c r="G25" s="13">
        <v>452510.91499999998</v>
      </c>
      <c r="H25" s="15">
        <v>286316.815</v>
      </c>
      <c r="I25" s="17">
        <v>175863.66699999999</v>
      </c>
      <c r="J25" s="19">
        <v>1606315.764</v>
      </c>
      <c r="K25" s="21" t="s">
        <v>49</v>
      </c>
      <c r="L25" s="23">
        <v>0</v>
      </c>
      <c r="M25" s="25">
        <v>0</v>
      </c>
      <c r="N25" s="27">
        <v>0</v>
      </c>
      <c r="O25" s="29">
        <v>6071.4719999999998</v>
      </c>
      <c r="P25" s="31">
        <v>8902.6020000000008</v>
      </c>
      <c r="Q25" s="33">
        <v>11217.466</v>
      </c>
      <c r="R25" s="35">
        <v>12226.526</v>
      </c>
      <c r="S25" s="37">
        <v>8611.7379999999994</v>
      </c>
      <c r="T25" s="39">
        <v>47029.803999999996</v>
      </c>
      <c r="U25" s="41" t="s">
        <v>49</v>
      </c>
      <c r="V25" s="43">
        <v>0</v>
      </c>
      <c r="W25" s="45">
        <v>0</v>
      </c>
      <c r="X25" s="47">
        <v>0</v>
      </c>
      <c r="Y25" s="49">
        <v>16.952999999999999</v>
      </c>
      <c r="Z25" s="51">
        <v>74.628</v>
      </c>
      <c r="AA25" s="53">
        <v>66.921999999999997</v>
      </c>
      <c r="AB25" s="55">
        <v>16.952999999999999</v>
      </c>
      <c r="AC25" s="57">
        <v>160.899</v>
      </c>
      <c r="AD25" s="59">
        <v>336.35500000000002</v>
      </c>
      <c r="AE25" s="61" t="s">
        <v>49</v>
      </c>
      <c r="AF25" s="63">
        <v>0</v>
      </c>
      <c r="AG25" s="65">
        <v>0</v>
      </c>
      <c r="AH25" s="67">
        <v>0</v>
      </c>
      <c r="AI25" s="69">
        <v>89041.785999999993</v>
      </c>
      <c r="AJ25" s="71">
        <v>87926.737999999998</v>
      </c>
      <c r="AK25" s="73">
        <v>60852.245000000003</v>
      </c>
      <c r="AL25" s="75">
        <v>32449.986000000001</v>
      </c>
      <c r="AM25" s="77">
        <v>16477.471000000001</v>
      </c>
      <c r="AN25" s="79">
        <v>286748.22600000002</v>
      </c>
      <c r="AO25" s="81" t="s">
        <v>49</v>
      </c>
      <c r="AP25" s="83">
        <v>283.38499999999999</v>
      </c>
      <c r="AQ25" s="85">
        <v>836.28800000000001</v>
      </c>
      <c r="AR25" s="87">
        <v>0</v>
      </c>
      <c r="AS25" s="89">
        <v>21159.895</v>
      </c>
      <c r="AT25" s="91">
        <v>25049.923999999999</v>
      </c>
      <c r="AU25" s="93">
        <v>26305.416000000001</v>
      </c>
      <c r="AV25" s="95">
        <v>13541.116</v>
      </c>
      <c r="AW25" s="97">
        <v>8811.6270000000004</v>
      </c>
      <c r="AX25" s="99">
        <v>95987.650999999998</v>
      </c>
      <c r="AY25" s="101" t="s">
        <v>49</v>
      </c>
      <c r="AZ25" s="103">
        <v>1843.845</v>
      </c>
      <c r="BA25" s="105">
        <v>6292.2349999999997</v>
      </c>
      <c r="BB25" s="107">
        <v>0</v>
      </c>
      <c r="BC25" s="109">
        <v>59187.419000000002</v>
      </c>
      <c r="BD25" s="111">
        <v>89480.86</v>
      </c>
      <c r="BE25" s="113">
        <v>93188.52</v>
      </c>
      <c r="BF25" s="115">
        <v>51962.053999999996</v>
      </c>
      <c r="BG25" s="117">
        <v>26514.833999999999</v>
      </c>
      <c r="BH25" s="119">
        <v>328469.76699999999</v>
      </c>
      <c r="BI25" s="121" t="s">
        <v>49</v>
      </c>
      <c r="BJ25" s="123">
        <v>0</v>
      </c>
      <c r="BK25" s="125">
        <v>2484.5</v>
      </c>
      <c r="BL25" s="127">
        <v>0</v>
      </c>
      <c r="BM25" s="129">
        <v>114404.151</v>
      </c>
      <c r="BN25" s="131">
        <v>168215.337</v>
      </c>
      <c r="BO25" s="133">
        <v>193792.50700000001</v>
      </c>
      <c r="BP25" s="135">
        <v>90861.266000000003</v>
      </c>
      <c r="BQ25" s="137">
        <v>45865.406000000003</v>
      </c>
      <c r="BR25" s="139">
        <v>615623.16700000002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1259.47</v>
      </c>
      <c r="CI25" s="173">
        <v>57938.224000000002</v>
      </c>
      <c r="CJ25" s="175">
        <v>79402.245999999999</v>
      </c>
      <c r="CK25" s="177">
        <v>64009.423000000003</v>
      </c>
      <c r="CL25" s="179">
        <v>202609.36300000001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1384.2919999999999</v>
      </c>
      <c r="CR25" s="191">
        <v>7708.5870000000004</v>
      </c>
      <c r="CS25" s="193">
        <v>9149.6149999999998</v>
      </c>
      <c r="CT25" s="195">
        <v>5856.6679999999997</v>
      </c>
      <c r="CU25" s="197">
        <v>5412.2690000000002</v>
      </c>
      <c r="CV25" s="199">
        <v>29511.431</v>
      </c>
    </row>
    <row r="26" spans="1:100" ht="14.25" customHeight="1">
      <c r="A26" s="1" t="s">
        <v>50</v>
      </c>
      <c r="B26" s="3">
        <v>4867.2879999999996</v>
      </c>
      <c r="C26" s="5">
        <v>17260.47</v>
      </c>
      <c r="D26" s="7">
        <v>0</v>
      </c>
      <c r="E26" s="9">
        <v>351093.337</v>
      </c>
      <c r="F26" s="11">
        <v>397536.37300000002</v>
      </c>
      <c r="G26" s="13">
        <v>383717.28100000002</v>
      </c>
      <c r="H26" s="15">
        <v>289111.80800000002</v>
      </c>
      <c r="I26" s="17">
        <v>219098.42800000001</v>
      </c>
      <c r="J26" s="19">
        <v>1662684.9850000001</v>
      </c>
      <c r="K26" s="21" t="s">
        <v>50</v>
      </c>
      <c r="L26" s="23">
        <v>0</v>
      </c>
      <c r="M26" s="25">
        <v>0</v>
      </c>
      <c r="N26" s="27">
        <v>0</v>
      </c>
      <c r="O26" s="29">
        <v>2394.1689999999999</v>
      </c>
      <c r="P26" s="31">
        <v>3860.8470000000002</v>
      </c>
      <c r="Q26" s="33">
        <v>4018.8969999999999</v>
      </c>
      <c r="R26" s="35">
        <v>4170.4859999999999</v>
      </c>
      <c r="S26" s="37">
        <v>3947.6590000000001</v>
      </c>
      <c r="T26" s="39">
        <v>18392.058000000001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0</v>
      </c>
      <c r="AB26" s="55">
        <v>9.1170000000000009</v>
      </c>
      <c r="AC26" s="57">
        <v>7.7220000000000004</v>
      </c>
      <c r="AD26" s="59">
        <v>25.956</v>
      </c>
      <c r="AE26" s="61" t="s">
        <v>50</v>
      </c>
      <c r="AF26" s="63">
        <v>0</v>
      </c>
      <c r="AG26" s="65">
        <v>0</v>
      </c>
      <c r="AH26" s="67">
        <v>0</v>
      </c>
      <c r="AI26" s="69">
        <v>66783.982999999993</v>
      </c>
      <c r="AJ26" s="71">
        <v>59092.419000000002</v>
      </c>
      <c r="AK26" s="73">
        <v>33198.285000000003</v>
      </c>
      <c r="AL26" s="75">
        <v>14417.295</v>
      </c>
      <c r="AM26" s="77">
        <v>11607.991</v>
      </c>
      <c r="AN26" s="79">
        <v>185099.973</v>
      </c>
      <c r="AO26" s="81" t="s">
        <v>50</v>
      </c>
      <c r="AP26" s="83">
        <v>723.774</v>
      </c>
      <c r="AQ26" s="85">
        <v>530.93499999999995</v>
      </c>
      <c r="AR26" s="87">
        <v>0</v>
      </c>
      <c r="AS26" s="89">
        <v>12212.284</v>
      </c>
      <c r="AT26" s="91">
        <v>11319.659</v>
      </c>
      <c r="AU26" s="93">
        <v>11143.697</v>
      </c>
      <c r="AV26" s="95">
        <v>6455.6710000000003</v>
      </c>
      <c r="AW26" s="97">
        <v>6590.8050000000003</v>
      </c>
      <c r="AX26" s="99">
        <v>48976.824999999997</v>
      </c>
      <c r="AY26" s="101" t="s">
        <v>50</v>
      </c>
      <c r="AZ26" s="103">
        <v>4143.5140000000001</v>
      </c>
      <c r="BA26" s="105">
        <v>12718.048000000001</v>
      </c>
      <c r="BB26" s="107">
        <v>0</v>
      </c>
      <c r="BC26" s="109">
        <v>70667.375</v>
      </c>
      <c r="BD26" s="111">
        <v>85096.788</v>
      </c>
      <c r="BE26" s="113">
        <v>61941.292999999998</v>
      </c>
      <c r="BF26" s="115">
        <v>40403.516000000003</v>
      </c>
      <c r="BG26" s="117">
        <v>19877.181</v>
      </c>
      <c r="BH26" s="119">
        <v>294847.71500000003</v>
      </c>
      <c r="BI26" s="121" t="s">
        <v>50</v>
      </c>
      <c r="BJ26" s="123">
        <v>0</v>
      </c>
      <c r="BK26" s="125">
        <v>4011.4870000000001</v>
      </c>
      <c r="BL26" s="127">
        <v>0</v>
      </c>
      <c r="BM26" s="129">
        <v>190059.15299999999</v>
      </c>
      <c r="BN26" s="131">
        <v>223582.09599999999</v>
      </c>
      <c r="BO26" s="133">
        <v>177468.92</v>
      </c>
      <c r="BP26" s="135">
        <v>91687.089000000007</v>
      </c>
      <c r="BQ26" s="137">
        <v>59565.224000000002</v>
      </c>
      <c r="BR26" s="139">
        <v>746373.96900000004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1660.797</v>
      </c>
      <c r="BX26" s="151">
        <v>825.91200000000003</v>
      </c>
      <c r="BY26" s="153">
        <v>215.01</v>
      </c>
      <c r="BZ26" s="155">
        <v>938.61</v>
      </c>
      <c r="CA26" s="157">
        <v>1993.8489999999999</v>
      </c>
      <c r="CB26" s="159">
        <v>5634.1779999999999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2694.8090000000002</v>
      </c>
      <c r="CH26" s="171">
        <v>4609.3519999999999</v>
      </c>
      <c r="CI26" s="173">
        <v>86822.464000000007</v>
      </c>
      <c r="CJ26" s="175">
        <v>124115.928</v>
      </c>
      <c r="CK26" s="177">
        <v>102351.52800000001</v>
      </c>
      <c r="CL26" s="179">
        <v>320594.08100000001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4620.7669999999998</v>
      </c>
      <c r="CR26" s="191">
        <v>9140.1830000000009</v>
      </c>
      <c r="CS26" s="193">
        <v>8908.7150000000001</v>
      </c>
      <c r="CT26" s="195">
        <v>6914.0959999999995</v>
      </c>
      <c r="CU26" s="197">
        <v>13156.468999999999</v>
      </c>
      <c r="CV26" s="199">
        <v>42740.23</v>
      </c>
    </row>
    <row r="27" spans="1:100" ht="14.25" customHeight="1">
      <c r="A27" s="1" t="s">
        <v>51</v>
      </c>
      <c r="B27" s="3">
        <v>2966.1260000000002</v>
      </c>
      <c r="C27" s="5">
        <v>10611.645</v>
      </c>
      <c r="D27" s="7">
        <v>0</v>
      </c>
      <c r="E27" s="9">
        <v>189157.549</v>
      </c>
      <c r="F27" s="11">
        <v>252456.29800000001</v>
      </c>
      <c r="G27" s="13">
        <v>272267.02799999999</v>
      </c>
      <c r="H27" s="15">
        <v>247456.96900000001</v>
      </c>
      <c r="I27" s="17">
        <v>159320.856</v>
      </c>
      <c r="J27" s="19">
        <v>1134236.4709999999</v>
      </c>
      <c r="K27" s="21" t="s">
        <v>51</v>
      </c>
      <c r="L27" s="23">
        <v>0</v>
      </c>
      <c r="M27" s="25">
        <v>0</v>
      </c>
      <c r="N27" s="27">
        <v>0</v>
      </c>
      <c r="O27" s="29">
        <v>4893.5219999999999</v>
      </c>
      <c r="P27" s="31">
        <v>5779.7969999999996</v>
      </c>
      <c r="Q27" s="33">
        <v>4260.1019999999999</v>
      </c>
      <c r="R27" s="35">
        <v>4680.0540000000001</v>
      </c>
      <c r="S27" s="37">
        <v>2388.1930000000002</v>
      </c>
      <c r="T27" s="39">
        <v>22001.668000000001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36810.413</v>
      </c>
      <c r="AJ27" s="71">
        <v>42652.175999999999</v>
      </c>
      <c r="AK27" s="73">
        <v>29530.968000000001</v>
      </c>
      <c r="AL27" s="75">
        <v>13625.425999999999</v>
      </c>
      <c r="AM27" s="77">
        <v>8105.1869999999999</v>
      </c>
      <c r="AN27" s="79">
        <v>130724.17</v>
      </c>
      <c r="AO27" s="81" t="s">
        <v>51</v>
      </c>
      <c r="AP27" s="83">
        <v>198.93799999999999</v>
      </c>
      <c r="AQ27" s="85">
        <v>123.849</v>
      </c>
      <c r="AR27" s="87">
        <v>0</v>
      </c>
      <c r="AS27" s="89">
        <v>20173.34</v>
      </c>
      <c r="AT27" s="91">
        <v>22935.733</v>
      </c>
      <c r="AU27" s="93">
        <v>23951.745999999999</v>
      </c>
      <c r="AV27" s="95">
        <v>15925.339</v>
      </c>
      <c r="AW27" s="97">
        <v>10056.259</v>
      </c>
      <c r="AX27" s="99">
        <v>93365.203999999998</v>
      </c>
      <c r="AY27" s="101" t="s">
        <v>51</v>
      </c>
      <c r="AZ27" s="103">
        <v>2767.1880000000001</v>
      </c>
      <c r="BA27" s="105">
        <v>9513.2669999999998</v>
      </c>
      <c r="BB27" s="107">
        <v>0</v>
      </c>
      <c r="BC27" s="109">
        <v>53193.796000000002</v>
      </c>
      <c r="BD27" s="111">
        <v>66876.523000000001</v>
      </c>
      <c r="BE27" s="113">
        <v>75896.379000000001</v>
      </c>
      <c r="BF27" s="115">
        <v>52041.089</v>
      </c>
      <c r="BG27" s="117">
        <v>25648.258000000002</v>
      </c>
      <c r="BH27" s="119">
        <v>285936.5</v>
      </c>
      <c r="BI27" s="121" t="s">
        <v>51</v>
      </c>
      <c r="BJ27" s="123">
        <v>0</v>
      </c>
      <c r="BK27" s="125">
        <v>974.529</v>
      </c>
      <c r="BL27" s="127">
        <v>0</v>
      </c>
      <c r="BM27" s="129">
        <v>67446.069000000003</v>
      </c>
      <c r="BN27" s="131">
        <v>102678.705</v>
      </c>
      <c r="BO27" s="133">
        <v>75574.467000000004</v>
      </c>
      <c r="BP27" s="135">
        <v>39017.017999999996</v>
      </c>
      <c r="BQ27" s="137">
        <v>18375.777999999998</v>
      </c>
      <c r="BR27" s="139">
        <v>304066.56599999999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1463.9749999999999</v>
      </c>
      <c r="CH27" s="171">
        <v>3312.002</v>
      </c>
      <c r="CI27" s="173">
        <v>52503.309000000001</v>
      </c>
      <c r="CJ27" s="175">
        <v>108204.837</v>
      </c>
      <c r="CK27" s="177">
        <v>81704.274000000005</v>
      </c>
      <c r="CL27" s="179">
        <v>247188.397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5176.4340000000002</v>
      </c>
      <c r="CR27" s="191">
        <v>8221.3619999999992</v>
      </c>
      <c r="CS27" s="193">
        <v>10550.057000000001</v>
      </c>
      <c r="CT27" s="195">
        <v>13963.206</v>
      </c>
      <c r="CU27" s="197">
        <v>13042.906999999999</v>
      </c>
      <c r="CV27" s="199">
        <v>50953.966</v>
      </c>
    </row>
    <row r="28" spans="1:100" ht="14.25" customHeight="1">
      <c r="A28" s="1" t="s">
        <v>52</v>
      </c>
      <c r="B28" s="3">
        <v>312.399</v>
      </c>
      <c r="C28" s="5">
        <v>1830.259</v>
      </c>
      <c r="D28" s="7">
        <v>0</v>
      </c>
      <c r="E28" s="9">
        <v>116120.223</v>
      </c>
      <c r="F28" s="11">
        <v>224156.63200000001</v>
      </c>
      <c r="G28" s="13">
        <v>370722.315</v>
      </c>
      <c r="H28" s="15">
        <v>279313.21600000001</v>
      </c>
      <c r="I28" s="17">
        <v>207299.84700000001</v>
      </c>
      <c r="J28" s="19">
        <v>1199754.8910000001</v>
      </c>
      <c r="K28" s="21" t="s">
        <v>52</v>
      </c>
      <c r="L28" s="23">
        <v>0</v>
      </c>
      <c r="M28" s="25">
        <v>0</v>
      </c>
      <c r="N28" s="27">
        <v>0</v>
      </c>
      <c r="O28" s="29">
        <v>1575.308</v>
      </c>
      <c r="P28" s="31">
        <v>3619.9659999999999</v>
      </c>
      <c r="Q28" s="33">
        <v>4995.8130000000001</v>
      </c>
      <c r="R28" s="35">
        <v>3265.7020000000002</v>
      </c>
      <c r="S28" s="37">
        <v>2284.848</v>
      </c>
      <c r="T28" s="39">
        <v>15741.637000000001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65167.767999999996</v>
      </c>
      <c r="AJ28" s="71">
        <v>113852.36</v>
      </c>
      <c r="AK28" s="73">
        <v>105407.65399999999</v>
      </c>
      <c r="AL28" s="75">
        <v>42412.428</v>
      </c>
      <c r="AM28" s="77">
        <v>26358.407999999999</v>
      </c>
      <c r="AN28" s="79">
        <v>353198.61800000002</v>
      </c>
      <c r="AO28" s="81" t="s">
        <v>52</v>
      </c>
      <c r="AP28" s="83">
        <v>0</v>
      </c>
      <c r="AQ28" s="85">
        <v>0</v>
      </c>
      <c r="AR28" s="87">
        <v>0</v>
      </c>
      <c r="AS28" s="89">
        <v>3013.45</v>
      </c>
      <c r="AT28" s="91">
        <v>5229.0309999999999</v>
      </c>
      <c r="AU28" s="93">
        <v>10644.550999999999</v>
      </c>
      <c r="AV28" s="95">
        <v>8901.49</v>
      </c>
      <c r="AW28" s="97">
        <v>6389.4930000000004</v>
      </c>
      <c r="AX28" s="99">
        <v>34178.014999999999</v>
      </c>
      <c r="AY28" s="101" t="s">
        <v>52</v>
      </c>
      <c r="AZ28" s="103">
        <v>312.399</v>
      </c>
      <c r="BA28" s="105">
        <v>1830.259</v>
      </c>
      <c r="BB28" s="107">
        <v>0</v>
      </c>
      <c r="BC28" s="109">
        <v>14518.152</v>
      </c>
      <c r="BD28" s="111">
        <v>24297.175999999999</v>
      </c>
      <c r="BE28" s="113">
        <v>33120.663999999997</v>
      </c>
      <c r="BF28" s="115">
        <v>14288.266</v>
      </c>
      <c r="BG28" s="117">
        <v>7421.35</v>
      </c>
      <c r="BH28" s="119">
        <v>95788.266000000003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26863.661</v>
      </c>
      <c r="BN28" s="131">
        <v>62326.633999999998</v>
      </c>
      <c r="BO28" s="133">
        <v>91685.349000000002</v>
      </c>
      <c r="BP28" s="135">
        <v>44128.735999999997</v>
      </c>
      <c r="BQ28" s="137">
        <v>28782.727999999999</v>
      </c>
      <c r="BR28" s="139">
        <v>253787.10800000001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2289.393</v>
      </c>
      <c r="BX28" s="151">
        <v>4444.5010000000002</v>
      </c>
      <c r="BY28" s="153">
        <v>4644.8130000000001</v>
      </c>
      <c r="BZ28" s="155">
        <v>3885.4349999999999</v>
      </c>
      <c r="CA28" s="157">
        <v>2334.4760000000001</v>
      </c>
      <c r="CB28" s="159">
        <v>17598.617999999999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2397.3200000000002</v>
      </c>
      <c r="CH28" s="171">
        <v>7903.9309999999996</v>
      </c>
      <c r="CI28" s="173">
        <v>117181.758</v>
      </c>
      <c r="CJ28" s="175">
        <v>159568.41500000001</v>
      </c>
      <c r="CK28" s="177">
        <v>128868.641</v>
      </c>
      <c r="CL28" s="179">
        <v>415920.065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295.17099999999999</v>
      </c>
      <c r="CR28" s="191">
        <v>2483.0329999999999</v>
      </c>
      <c r="CS28" s="193">
        <v>3041.7130000000002</v>
      </c>
      <c r="CT28" s="195">
        <v>2862.7440000000001</v>
      </c>
      <c r="CU28" s="197">
        <v>4859.9030000000002</v>
      </c>
      <c r="CV28" s="199">
        <v>13542.564</v>
      </c>
    </row>
    <row r="29" spans="1:100" ht="14.25" customHeight="1">
      <c r="A29" s="2" t="s">
        <v>53</v>
      </c>
      <c r="B29" s="4">
        <v>4483.1570000000002</v>
      </c>
      <c r="C29" s="6">
        <v>12477.290999999999</v>
      </c>
      <c r="D29" s="8">
        <v>0</v>
      </c>
      <c r="E29" s="10">
        <v>537141.48300000001</v>
      </c>
      <c r="F29" s="12">
        <v>579700.973</v>
      </c>
      <c r="G29" s="14">
        <v>595625.05599999998</v>
      </c>
      <c r="H29" s="16">
        <v>604480.54099999997</v>
      </c>
      <c r="I29" s="18">
        <v>419626.89799999999</v>
      </c>
      <c r="J29" s="20">
        <v>2753535.3990000002</v>
      </c>
      <c r="K29" s="22" t="s">
        <v>53</v>
      </c>
      <c r="L29" s="24">
        <v>0</v>
      </c>
      <c r="M29" s="26">
        <v>0</v>
      </c>
      <c r="N29" s="28">
        <v>0</v>
      </c>
      <c r="O29" s="30">
        <v>6967.6379999999999</v>
      </c>
      <c r="P29" s="32">
        <v>10579.136</v>
      </c>
      <c r="Q29" s="34">
        <v>12980.353999999999</v>
      </c>
      <c r="R29" s="36">
        <v>20408.412</v>
      </c>
      <c r="S29" s="38">
        <v>14007.347</v>
      </c>
      <c r="T29" s="40">
        <v>64942.887000000002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33.399000000000001</v>
      </c>
      <c r="AA29" s="54">
        <v>11.132999999999999</v>
      </c>
      <c r="AB29" s="56">
        <v>11.132999999999999</v>
      </c>
      <c r="AC29" s="58">
        <v>0</v>
      </c>
      <c r="AD29" s="60">
        <v>55.664999999999999</v>
      </c>
      <c r="AE29" s="62" t="s">
        <v>53</v>
      </c>
      <c r="AF29" s="64">
        <v>0</v>
      </c>
      <c r="AG29" s="66">
        <v>0</v>
      </c>
      <c r="AH29" s="68">
        <v>0</v>
      </c>
      <c r="AI29" s="70">
        <v>208959.80900000001</v>
      </c>
      <c r="AJ29" s="72">
        <v>187060.304</v>
      </c>
      <c r="AK29" s="74">
        <v>130455.594</v>
      </c>
      <c r="AL29" s="76">
        <v>81370.559999999998</v>
      </c>
      <c r="AM29" s="78">
        <v>41781.161</v>
      </c>
      <c r="AN29" s="80">
        <v>649627.42799999996</v>
      </c>
      <c r="AO29" s="82" t="s">
        <v>53</v>
      </c>
      <c r="AP29" s="84">
        <v>572.77</v>
      </c>
      <c r="AQ29" s="86">
        <v>417.89699999999999</v>
      </c>
      <c r="AR29" s="88">
        <v>0</v>
      </c>
      <c r="AS29" s="90">
        <v>24293.512999999999</v>
      </c>
      <c r="AT29" s="92">
        <v>27334.010999999999</v>
      </c>
      <c r="AU29" s="94">
        <v>28208.37</v>
      </c>
      <c r="AV29" s="96">
        <v>19214.647000000001</v>
      </c>
      <c r="AW29" s="98">
        <v>18118.047999999999</v>
      </c>
      <c r="AX29" s="100">
        <v>118159.25599999999</v>
      </c>
      <c r="AY29" s="102" t="s">
        <v>53</v>
      </c>
      <c r="AZ29" s="104">
        <v>3910.3870000000002</v>
      </c>
      <c r="BA29" s="106">
        <v>9046.6689999999999</v>
      </c>
      <c r="BB29" s="108">
        <v>0</v>
      </c>
      <c r="BC29" s="110">
        <v>78460.778000000006</v>
      </c>
      <c r="BD29" s="112">
        <v>90198.505000000005</v>
      </c>
      <c r="BE29" s="114">
        <v>89761.93</v>
      </c>
      <c r="BF29" s="116">
        <v>72778.331000000006</v>
      </c>
      <c r="BG29" s="118">
        <v>48042.137999999999</v>
      </c>
      <c r="BH29" s="120">
        <v>392198.73800000001</v>
      </c>
      <c r="BI29" s="122" t="s">
        <v>53</v>
      </c>
      <c r="BJ29" s="124">
        <v>0</v>
      </c>
      <c r="BK29" s="126">
        <v>3012.7249999999999</v>
      </c>
      <c r="BL29" s="128">
        <v>0</v>
      </c>
      <c r="BM29" s="130">
        <v>185907.40599999999</v>
      </c>
      <c r="BN29" s="132">
        <v>225390.54199999999</v>
      </c>
      <c r="BO29" s="134">
        <v>207486.48</v>
      </c>
      <c r="BP29" s="136">
        <v>147854.20499999999</v>
      </c>
      <c r="BQ29" s="138">
        <v>94587.498999999996</v>
      </c>
      <c r="BR29" s="140">
        <v>864238.85699999996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22585.03</v>
      </c>
      <c r="BX29" s="152">
        <v>22078.994999999999</v>
      </c>
      <c r="BY29" s="154">
        <v>25453.008000000002</v>
      </c>
      <c r="BZ29" s="156">
        <v>35801.24</v>
      </c>
      <c r="CA29" s="158">
        <v>19752.058000000001</v>
      </c>
      <c r="CB29" s="160">
        <v>125670.33100000001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3539.223</v>
      </c>
      <c r="CH29" s="172">
        <v>10276.343000000001</v>
      </c>
      <c r="CI29" s="174">
        <v>92684.822</v>
      </c>
      <c r="CJ29" s="176">
        <v>217942.342</v>
      </c>
      <c r="CK29" s="178">
        <v>175592.05300000001</v>
      </c>
      <c r="CL29" s="180">
        <v>500034.783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6428.0860000000002</v>
      </c>
      <c r="CR29" s="192">
        <v>6749.7380000000003</v>
      </c>
      <c r="CS29" s="194">
        <v>8583.3649999999998</v>
      </c>
      <c r="CT29" s="196">
        <v>9099.6710000000003</v>
      </c>
      <c r="CU29" s="198">
        <v>7746.5940000000001</v>
      </c>
      <c r="CV29" s="200">
        <v>38607.453999999998</v>
      </c>
    </row>
    <row r="30" spans="1:100" ht="14.25" customHeight="1">
      <c r="A30" s="1" t="s">
        <v>54</v>
      </c>
      <c r="B30" s="3">
        <v>3389.7049999999999</v>
      </c>
      <c r="C30" s="5">
        <v>15193.188</v>
      </c>
      <c r="D30" s="7">
        <v>0</v>
      </c>
      <c r="E30" s="9">
        <v>369256.03899999999</v>
      </c>
      <c r="F30" s="11">
        <v>516287.53899999999</v>
      </c>
      <c r="G30" s="13">
        <v>592472.46799999999</v>
      </c>
      <c r="H30" s="15">
        <v>465906.14500000002</v>
      </c>
      <c r="I30" s="17">
        <v>340477.91600000003</v>
      </c>
      <c r="J30" s="19">
        <v>2302983</v>
      </c>
      <c r="K30" s="21" t="s">
        <v>54</v>
      </c>
      <c r="L30" s="23">
        <v>0</v>
      </c>
      <c r="M30" s="25">
        <v>0</v>
      </c>
      <c r="N30" s="27">
        <v>0</v>
      </c>
      <c r="O30" s="29">
        <v>2174.6480000000001</v>
      </c>
      <c r="P30" s="31">
        <v>4382.0910000000003</v>
      </c>
      <c r="Q30" s="33">
        <v>5089.5389999999998</v>
      </c>
      <c r="R30" s="35">
        <v>6247.85</v>
      </c>
      <c r="S30" s="37">
        <v>11279.993</v>
      </c>
      <c r="T30" s="39">
        <v>29174.120999999999</v>
      </c>
      <c r="U30" s="41" t="s">
        <v>54</v>
      </c>
      <c r="V30" s="43">
        <v>0</v>
      </c>
      <c r="W30" s="45">
        <v>0</v>
      </c>
      <c r="X30" s="47">
        <v>0</v>
      </c>
      <c r="Y30" s="49">
        <v>70.421999999999997</v>
      </c>
      <c r="Z30" s="51">
        <v>87.903999999999996</v>
      </c>
      <c r="AA30" s="53">
        <v>107.676</v>
      </c>
      <c r="AB30" s="55">
        <v>339.00799999999998</v>
      </c>
      <c r="AC30" s="57">
        <v>229.53299999999999</v>
      </c>
      <c r="AD30" s="59">
        <v>834.54300000000001</v>
      </c>
      <c r="AE30" s="61" t="s">
        <v>54</v>
      </c>
      <c r="AF30" s="63">
        <v>0</v>
      </c>
      <c r="AG30" s="65">
        <v>0</v>
      </c>
      <c r="AH30" s="67">
        <v>0</v>
      </c>
      <c r="AI30" s="69">
        <v>108917.984</v>
      </c>
      <c r="AJ30" s="71">
        <v>116885.951</v>
      </c>
      <c r="AK30" s="73">
        <v>79851.391000000003</v>
      </c>
      <c r="AL30" s="75">
        <v>51548.472000000002</v>
      </c>
      <c r="AM30" s="77">
        <v>30473.916000000001</v>
      </c>
      <c r="AN30" s="79">
        <v>387677.71399999998</v>
      </c>
      <c r="AO30" s="81" t="s">
        <v>54</v>
      </c>
      <c r="AP30" s="83">
        <v>203.64099999999999</v>
      </c>
      <c r="AQ30" s="85">
        <v>421.69600000000003</v>
      </c>
      <c r="AR30" s="87">
        <v>0</v>
      </c>
      <c r="AS30" s="89">
        <v>18311.54</v>
      </c>
      <c r="AT30" s="91">
        <v>25309.874</v>
      </c>
      <c r="AU30" s="93">
        <v>24922.819</v>
      </c>
      <c r="AV30" s="95">
        <v>13372.646000000001</v>
      </c>
      <c r="AW30" s="97">
        <v>9255.1859999999997</v>
      </c>
      <c r="AX30" s="99">
        <v>91797.402000000002</v>
      </c>
      <c r="AY30" s="101" t="s">
        <v>54</v>
      </c>
      <c r="AZ30" s="103">
        <v>3186.0639999999999</v>
      </c>
      <c r="BA30" s="105">
        <v>9024.0130000000008</v>
      </c>
      <c r="BB30" s="107">
        <v>0</v>
      </c>
      <c r="BC30" s="109">
        <v>46527.667000000001</v>
      </c>
      <c r="BD30" s="111">
        <v>76525.266000000003</v>
      </c>
      <c r="BE30" s="113">
        <v>77336.519</v>
      </c>
      <c r="BF30" s="115">
        <v>61789.357000000004</v>
      </c>
      <c r="BG30" s="117">
        <v>39561.120999999999</v>
      </c>
      <c r="BH30" s="119">
        <v>313950.00699999998</v>
      </c>
      <c r="BI30" s="121" t="s">
        <v>54</v>
      </c>
      <c r="BJ30" s="123">
        <v>0</v>
      </c>
      <c r="BK30" s="125">
        <v>5747.4790000000003</v>
      </c>
      <c r="BL30" s="127">
        <v>0</v>
      </c>
      <c r="BM30" s="129">
        <v>183126.122</v>
      </c>
      <c r="BN30" s="131">
        <v>271110.25699999998</v>
      </c>
      <c r="BO30" s="133">
        <v>307479.42200000002</v>
      </c>
      <c r="BP30" s="135">
        <v>185150.37</v>
      </c>
      <c r="BQ30" s="137">
        <v>126352.306</v>
      </c>
      <c r="BR30" s="139">
        <v>1078965.956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3298.65</v>
      </c>
      <c r="BX30" s="151">
        <v>4291.9070000000002</v>
      </c>
      <c r="BY30" s="153">
        <v>5996.777</v>
      </c>
      <c r="BZ30" s="155">
        <v>6196.5550000000003</v>
      </c>
      <c r="CA30" s="157">
        <v>3898.7550000000001</v>
      </c>
      <c r="CB30" s="159">
        <v>23682.644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2087.3409999999999</v>
      </c>
      <c r="CH30" s="171">
        <v>8458.6579999999994</v>
      </c>
      <c r="CI30" s="173">
        <v>77126.012000000002</v>
      </c>
      <c r="CJ30" s="175">
        <v>130873.121</v>
      </c>
      <c r="CK30" s="177">
        <v>109124.022</v>
      </c>
      <c r="CL30" s="179">
        <v>327669.15399999998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4741.665</v>
      </c>
      <c r="CR30" s="191">
        <v>9235.6309999999994</v>
      </c>
      <c r="CS30" s="193">
        <v>14562.313</v>
      </c>
      <c r="CT30" s="195">
        <v>10388.766</v>
      </c>
      <c r="CU30" s="197">
        <v>10303.084000000001</v>
      </c>
      <c r="CV30" s="199">
        <v>49231.459000000003</v>
      </c>
    </row>
    <row r="31" spans="1:100" ht="14.25" customHeight="1">
      <c r="A31" s="1" t="s">
        <v>55</v>
      </c>
      <c r="B31" s="3">
        <v>5123.5889999999999</v>
      </c>
      <c r="C31" s="5">
        <v>17962.219000000001</v>
      </c>
      <c r="D31" s="7">
        <v>0</v>
      </c>
      <c r="E31" s="9">
        <v>774606.64399999997</v>
      </c>
      <c r="F31" s="11">
        <v>883073.18500000006</v>
      </c>
      <c r="G31" s="13">
        <v>928906.58700000006</v>
      </c>
      <c r="H31" s="15">
        <v>714099.95600000001</v>
      </c>
      <c r="I31" s="17">
        <v>470068.78700000001</v>
      </c>
      <c r="J31" s="19">
        <v>3793840.9670000002</v>
      </c>
      <c r="K31" s="21" t="s">
        <v>55</v>
      </c>
      <c r="L31" s="23">
        <v>0</v>
      </c>
      <c r="M31" s="25">
        <v>0</v>
      </c>
      <c r="N31" s="27">
        <v>0</v>
      </c>
      <c r="O31" s="29">
        <v>12640.913</v>
      </c>
      <c r="P31" s="31">
        <v>15760.598</v>
      </c>
      <c r="Q31" s="33">
        <v>12037.11</v>
      </c>
      <c r="R31" s="35">
        <v>11233.84</v>
      </c>
      <c r="S31" s="37">
        <v>4637.5730000000003</v>
      </c>
      <c r="T31" s="39">
        <v>56310.034</v>
      </c>
      <c r="U31" s="41" t="s">
        <v>55</v>
      </c>
      <c r="V31" s="43">
        <v>0</v>
      </c>
      <c r="W31" s="45">
        <v>0</v>
      </c>
      <c r="X31" s="47">
        <v>0</v>
      </c>
      <c r="Y31" s="49">
        <v>411.613</v>
      </c>
      <c r="Z31" s="51">
        <v>482.58600000000001</v>
      </c>
      <c r="AA31" s="53">
        <v>277.97500000000002</v>
      </c>
      <c r="AB31" s="55">
        <v>515.99400000000003</v>
      </c>
      <c r="AC31" s="57">
        <v>244.779</v>
      </c>
      <c r="AD31" s="59">
        <v>1932.9469999999999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242938.182</v>
      </c>
      <c r="AJ31" s="71">
        <v>228294.33300000001</v>
      </c>
      <c r="AK31" s="73">
        <v>180429.61</v>
      </c>
      <c r="AL31" s="75">
        <v>106870.637</v>
      </c>
      <c r="AM31" s="77">
        <v>51584.843999999997</v>
      </c>
      <c r="AN31" s="79">
        <v>810117.60600000003</v>
      </c>
      <c r="AO31" s="81" t="s">
        <v>55</v>
      </c>
      <c r="AP31" s="83">
        <v>783.24900000000002</v>
      </c>
      <c r="AQ31" s="85">
        <v>863.58799999999997</v>
      </c>
      <c r="AR31" s="87">
        <v>0</v>
      </c>
      <c r="AS31" s="89">
        <v>47158.504000000001</v>
      </c>
      <c r="AT31" s="91">
        <v>53273.57</v>
      </c>
      <c r="AU31" s="93">
        <v>58854.103999999999</v>
      </c>
      <c r="AV31" s="95">
        <v>30274.591</v>
      </c>
      <c r="AW31" s="97">
        <v>30902.078000000001</v>
      </c>
      <c r="AX31" s="99">
        <v>222109.68400000001</v>
      </c>
      <c r="AY31" s="101" t="s">
        <v>55</v>
      </c>
      <c r="AZ31" s="103">
        <v>4340.34</v>
      </c>
      <c r="BA31" s="105">
        <v>10402.998</v>
      </c>
      <c r="BB31" s="107">
        <v>0</v>
      </c>
      <c r="BC31" s="109">
        <v>99960.975999999995</v>
      </c>
      <c r="BD31" s="111">
        <v>127634.171</v>
      </c>
      <c r="BE31" s="113">
        <v>143081.36600000001</v>
      </c>
      <c r="BF31" s="115">
        <v>109449.61900000001</v>
      </c>
      <c r="BG31" s="117">
        <v>69942.126999999993</v>
      </c>
      <c r="BH31" s="119">
        <v>564811.59699999995</v>
      </c>
      <c r="BI31" s="121" t="s">
        <v>55</v>
      </c>
      <c r="BJ31" s="123">
        <v>0</v>
      </c>
      <c r="BK31" s="125">
        <v>6695.6329999999998</v>
      </c>
      <c r="BL31" s="127">
        <v>0</v>
      </c>
      <c r="BM31" s="129">
        <v>333947.76699999999</v>
      </c>
      <c r="BN31" s="131">
        <v>394510.83799999999</v>
      </c>
      <c r="BO31" s="133">
        <v>398019.22200000001</v>
      </c>
      <c r="BP31" s="135">
        <v>278383.228</v>
      </c>
      <c r="BQ31" s="137">
        <v>166397.21100000001</v>
      </c>
      <c r="BR31" s="139">
        <v>1577953.899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17905.493999999999</v>
      </c>
      <c r="BX31" s="151">
        <v>19604.755000000001</v>
      </c>
      <c r="BY31" s="153">
        <v>17998.475999999999</v>
      </c>
      <c r="BZ31" s="155">
        <v>21024.767</v>
      </c>
      <c r="CA31" s="157">
        <v>12835.633</v>
      </c>
      <c r="CB31" s="159">
        <v>89369.125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7865.2309999999998</v>
      </c>
      <c r="CH31" s="171">
        <v>17651.353999999999</v>
      </c>
      <c r="CI31" s="173">
        <v>89064.671000000002</v>
      </c>
      <c r="CJ31" s="175">
        <v>129039.647</v>
      </c>
      <c r="CK31" s="177">
        <v>98089.604000000007</v>
      </c>
      <c r="CL31" s="179">
        <v>341710.50699999998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11777.964</v>
      </c>
      <c r="CR31" s="191">
        <v>25860.98</v>
      </c>
      <c r="CS31" s="193">
        <v>29144.053</v>
      </c>
      <c r="CT31" s="195">
        <v>27307.633000000002</v>
      </c>
      <c r="CU31" s="197">
        <v>35434.938000000002</v>
      </c>
      <c r="CV31" s="199">
        <v>129525.568</v>
      </c>
    </row>
    <row r="32" spans="1:100" ht="14.25" customHeight="1">
      <c r="A32" s="1" t="s">
        <v>56</v>
      </c>
      <c r="B32" s="3">
        <v>10581.119000000001</v>
      </c>
      <c r="C32" s="5">
        <v>42648.275999999998</v>
      </c>
      <c r="D32" s="7">
        <v>0</v>
      </c>
      <c r="E32" s="9">
        <v>1151944.6159999999</v>
      </c>
      <c r="F32" s="11">
        <v>1368445.1070000001</v>
      </c>
      <c r="G32" s="13">
        <v>1445848.4890000001</v>
      </c>
      <c r="H32" s="15">
        <v>1148204.0959999999</v>
      </c>
      <c r="I32" s="17">
        <v>857380.86899999995</v>
      </c>
      <c r="J32" s="19">
        <v>6025052.5719999997</v>
      </c>
      <c r="K32" s="21" t="s">
        <v>56</v>
      </c>
      <c r="L32" s="23">
        <v>0</v>
      </c>
      <c r="M32" s="25">
        <v>0</v>
      </c>
      <c r="N32" s="27">
        <v>0</v>
      </c>
      <c r="O32" s="29">
        <v>18324.492999999999</v>
      </c>
      <c r="P32" s="31">
        <v>34511.714</v>
      </c>
      <c r="Q32" s="33">
        <v>47121.411999999997</v>
      </c>
      <c r="R32" s="35">
        <v>61053.466999999997</v>
      </c>
      <c r="S32" s="37">
        <v>52999.516000000003</v>
      </c>
      <c r="T32" s="39">
        <v>214010.60200000001</v>
      </c>
      <c r="U32" s="41" t="s">
        <v>56</v>
      </c>
      <c r="V32" s="43">
        <v>0</v>
      </c>
      <c r="W32" s="45">
        <v>0</v>
      </c>
      <c r="X32" s="47">
        <v>0</v>
      </c>
      <c r="Y32" s="49">
        <v>560.30399999999997</v>
      </c>
      <c r="Z32" s="51">
        <v>1811.2449999999999</v>
      </c>
      <c r="AA32" s="53">
        <v>1678.748</v>
      </c>
      <c r="AB32" s="55">
        <v>1334.8530000000001</v>
      </c>
      <c r="AC32" s="57">
        <v>1183.394</v>
      </c>
      <c r="AD32" s="59">
        <v>6568.5439999999999</v>
      </c>
      <c r="AE32" s="61" t="s">
        <v>56</v>
      </c>
      <c r="AF32" s="63">
        <v>0</v>
      </c>
      <c r="AG32" s="65">
        <v>25.893000000000001</v>
      </c>
      <c r="AH32" s="67">
        <v>0</v>
      </c>
      <c r="AI32" s="69">
        <v>370299.15</v>
      </c>
      <c r="AJ32" s="71">
        <v>410193.36700000003</v>
      </c>
      <c r="AK32" s="73">
        <v>307184.82799999998</v>
      </c>
      <c r="AL32" s="75">
        <v>176473.024</v>
      </c>
      <c r="AM32" s="77">
        <v>104309.493</v>
      </c>
      <c r="AN32" s="79">
        <v>1368485.7549999999</v>
      </c>
      <c r="AO32" s="81" t="s">
        <v>56</v>
      </c>
      <c r="AP32" s="83">
        <v>868.82899999999995</v>
      </c>
      <c r="AQ32" s="85">
        <v>1697.125</v>
      </c>
      <c r="AR32" s="87">
        <v>0</v>
      </c>
      <c r="AS32" s="89">
        <v>61667.88</v>
      </c>
      <c r="AT32" s="91">
        <v>65136.875999999997</v>
      </c>
      <c r="AU32" s="93">
        <v>79728.008000000002</v>
      </c>
      <c r="AV32" s="95">
        <v>38750.474999999999</v>
      </c>
      <c r="AW32" s="97">
        <v>29365.298999999999</v>
      </c>
      <c r="AX32" s="99">
        <v>277214.49200000003</v>
      </c>
      <c r="AY32" s="101" t="s">
        <v>56</v>
      </c>
      <c r="AZ32" s="103">
        <v>9712.2900000000009</v>
      </c>
      <c r="BA32" s="105">
        <v>19594.736000000001</v>
      </c>
      <c r="BB32" s="107">
        <v>0</v>
      </c>
      <c r="BC32" s="109">
        <v>120521.143</v>
      </c>
      <c r="BD32" s="111">
        <v>158367.33900000001</v>
      </c>
      <c r="BE32" s="113">
        <v>156782.71299999999</v>
      </c>
      <c r="BF32" s="115">
        <v>116347.83</v>
      </c>
      <c r="BG32" s="117">
        <v>87804.629000000001</v>
      </c>
      <c r="BH32" s="119">
        <v>669130.68000000005</v>
      </c>
      <c r="BI32" s="121" t="s">
        <v>56</v>
      </c>
      <c r="BJ32" s="123">
        <v>0</v>
      </c>
      <c r="BK32" s="125">
        <v>21330.522000000001</v>
      </c>
      <c r="BL32" s="127">
        <v>0</v>
      </c>
      <c r="BM32" s="129">
        <v>553937.35900000005</v>
      </c>
      <c r="BN32" s="131">
        <v>653480.08299999998</v>
      </c>
      <c r="BO32" s="133">
        <v>546576.42700000003</v>
      </c>
      <c r="BP32" s="135">
        <v>338302.04599999997</v>
      </c>
      <c r="BQ32" s="137">
        <v>239569.80900000001</v>
      </c>
      <c r="BR32" s="139">
        <v>2353196.2459999998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11736.355</v>
      </c>
      <c r="BX32" s="151">
        <v>17679.599999999999</v>
      </c>
      <c r="BY32" s="153">
        <v>21468.436000000002</v>
      </c>
      <c r="BZ32" s="155">
        <v>17857.614000000001</v>
      </c>
      <c r="CA32" s="157">
        <v>12241.169</v>
      </c>
      <c r="CB32" s="159">
        <v>80983.173999999999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8879.5949999999993</v>
      </c>
      <c r="CH32" s="171">
        <v>20297.310000000001</v>
      </c>
      <c r="CI32" s="173">
        <v>273813.603</v>
      </c>
      <c r="CJ32" s="175">
        <v>382254.02299999999</v>
      </c>
      <c r="CK32" s="177">
        <v>312951.49099999998</v>
      </c>
      <c r="CL32" s="179">
        <v>998196.022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6018.3370000000004</v>
      </c>
      <c r="CR32" s="191">
        <v>6967.5730000000003</v>
      </c>
      <c r="CS32" s="193">
        <v>11494.314</v>
      </c>
      <c r="CT32" s="195">
        <v>15830.763999999999</v>
      </c>
      <c r="CU32" s="197">
        <v>16956.069</v>
      </c>
      <c r="CV32" s="199">
        <v>57267.057000000001</v>
      </c>
    </row>
    <row r="33" spans="1:100" ht="14.25" customHeight="1">
      <c r="A33" s="1" t="s">
        <v>57</v>
      </c>
      <c r="B33" s="3">
        <v>2640.3470000000002</v>
      </c>
      <c r="C33" s="5">
        <v>9573.8150000000005</v>
      </c>
      <c r="D33" s="7">
        <v>0</v>
      </c>
      <c r="E33" s="9">
        <v>360852.23800000001</v>
      </c>
      <c r="F33" s="11">
        <v>388755.19</v>
      </c>
      <c r="G33" s="13">
        <v>411662.04100000003</v>
      </c>
      <c r="H33" s="15">
        <v>369829.05699999997</v>
      </c>
      <c r="I33" s="17">
        <v>258804.21799999999</v>
      </c>
      <c r="J33" s="19">
        <v>1802116.906</v>
      </c>
      <c r="K33" s="21" t="s">
        <v>57</v>
      </c>
      <c r="L33" s="23">
        <v>0</v>
      </c>
      <c r="M33" s="25">
        <v>0</v>
      </c>
      <c r="N33" s="27">
        <v>0</v>
      </c>
      <c r="O33" s="29">
        <v>2423.2539999999999</v>
      </c>
      <c r="P33" s="31">
        <v>3336.192</v>
      </c>
      <c r="Q33" s="33">
        <v>4447.1729999999998</v>
      </c>
      <c r="R33" s="35">
        <v>5153.2489999999998</v>
      </c>
      <c r="S33" s="37">
        <v>3818.518</v>
      </c>
      <c r="T33" s="39">
        <v>19178.385999999999</v>
      </c>
      <c r="U33" s="41" t="s">
        <v>57</v>
      </c>
      <c r="V33" s="43">
        <v>0</v>
      </c>
      <c r="W33" s="45">
        <v>0</v>
      </c>
      <c r="X33" s="47">
        <v>0</v>
      </c>
      <c r="Y33" s="49">
        <v>302.815</v>
      </c>
      <c r="Z33" s="51">
        <v>232.501</v>
      </c>
      <c r="AA33" s="53">
        <v>285.036</v>
      </c>
      <c r="AB33" s="55">
        <v>116.679</v>
      </c>
      <c r="AC33" s="57">
        <v>191.67500000000001</v>
      </c>
      <c r="AD33" s="59">
        <v>1128.7059999999999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158448.467</v>
      </c>
      <c r="AJ33" s="71">
        <v>145963.788</v>
      </c>
      <c r="AK33" s="73">
        <v>108004.874</v>
      </c>
      <c r="AL33" s="75">
        <v>76076.554000000004</v>
      </c>
      <c r="AM33" s="77">
        <v>39496.118000000002</v>
      </c>
      <c r="AN33" s="79">
        <v>527989.80099999998</v>
      </c>
      <c r="AO33" s="81" t="s">
        <v>57</v>
      </c>
      <c r="AP33" s="83">
        <v>350.97899999999998</v>
      </c>
      <c r="AQ33" s="85">
        <v>266.18900000000002</v>
      </c>
      <c r="AR33" s="87">
        <v>0</v>
      </c>
      <c r="AS33" s="89">
        <v>9922.5139999999992</v>
      </c>
      <c r="AT33" s="91">
        <v>13144.029</v>
      </c>
      <c r="AU33" s="93">
        <v>13764.578</v>
      </c>
      <c r="AV33" s="95">
        <v>8799.5920000000006</v>
      </c>
      <c r="AW33" s="97">
        <v>5714.8190000000004</v>
      </c>
      <c r="AX33" s="99">
        <v>51962.7</v>
      </c>
      <c r="AY33" s="101" t="s">
        <v>57</v>
      </c>
      <c r="AZ33" s="103">
        <v>2289.3679999999999</v>
      </c>
      <c r="BA33" s="105">
        <v>7967.7259999999997</v>
      </c>
      <c r="BB33" s="107">
        <v>0</v>
      </c>
      <c r="BC33" s="109">
        <v>41514.502</v>
      </c>
      <c r="BD33" s="111">
        <v>53123.694000000003</v>
      </c>
      <c r="BE33" s="113">
        <v>50861.610999999997</v>
      </c>
      <c r="BF33" s="115">
        <v>42090.868999999999</v>
      </c>
      <c r="BG33" s="117">
        <v>30068.182000000001</v>
      </c>
      <c r="BH33" s="119">
        <v>227915.95199999999</v>
      </c>
      <c r="BI33" s="121" t="s">
        <v>57</v>
      </c>
      <c r="BJ33" s="123">
        <v>0</v>
      </c>
      <c r="BK33" s="125">
        <v>1339.9</v>
      </c>
      <c r="BL33" s="127">
        <v>0</v>
      </c>
      <c r="BM33" s="129">
        <v>137887.64000000001</v>
      </c>
      <c r="BN33" s="131">
        <v>153903.55100000001</v>
      </c>
      <c r="BO33" s="133">
        <v>164192.45600000001</v>
      </c>
      <c r="BP33" s="135">
        <v>102912.655</v>
      </c>
      <c r="BQ33" s="137">
        <v>81870.244000000006</v>
      </c>
      <c r="BR33" s="139">
        <v>642106.446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2867.86</v>
      </c>
      <c r="BX33" s="151">
        <v>5552.7709999999997</v>
      </c>
      <c r="BY33" s="153">
        <v>4036.8879999999999</v>
      </c>
      <c r="BZ33" s="155">
        <v>4477.2709999999997</v>
      </c>
      <c r="CA33" s="157">
        <v>3861.4140000000002</v>
      </c>
      <c r="CB33" s="159">
        <v>20796.204000000002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2782.9540000000002</v>
      </c>
      <c r="CH33" s="171">
        <v>8648.6460000000006</v>
      </c>
      <c r="CI33" s="173">
        <v>60834.637000000002</v>
      </c>
      <c r="CJ33" s="175">
        <v>125024.92600000001</v>
      </c>
      <c r="CK33" s="177">
        <v>87032.475999999995</v>
      </c>
      <c r="CL33" s="179">
        <v>284323.63900000002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4702.232</v>
      </c>
      <c r="CR33" s="191">
        <v>4850.018</v>
      </c>
      <c r="CS33" s="193">
        <v>5234.7879999999996</v>
      </c>
      <c r="CT33" s="195">
        <v>5177.2619999999997</v>
      </c>
      <c r="CU33" s="197">
        <v>6750.7719999999999</v>
      </c>
      <c r="CV33" s="199">
        <v>26715.072</v>
      </c>
    </row>
    <row r="34" spans="1:100" ht="14.25" customHeight="1">
      <c r="A34" s="2" t="s">
        <v>58</v>
      </c>
      <c r="B34" s="4">
        <v>2122.183</v>
      </c>
      <c r="C34" s="6">
        <v>7206.2830000000004</v>
      </c>
      <c r="D34" s="8">
        <v>0</v>
      </c>
      <c r="E34" s="10">
        <v>293235.32500000001</v>
      </c>
      <c r="F34" s="12">
        <v>397125.97499999998</v>
      </c>
      <c r="G34" s="14">
        <v>396147.11599999998</v>
      </c>
      <c r="H34" s="16">
        <v>271892.11</v>
      </c>
      <c r="I34" s="18">
        <v>206380.38200000001</v>
      </c>
      <c r="J34" s="20">
        <v>1574109.3740000001</v>
      </c>
      <c r="K34" s="22" t="s">
        <v>58</v>
      </c>
      <c r="L34" s="24">
        <v>0</v>
      </c>
      <c r="M34" s="26">
        <v>0</v>
      </c>
      <c r="N34" s="28">
        <v>0</v>
      </c>
      <c r="O34" s="30">
        <v>900.93700000000001</v>
      </c>
      <c r="P34" s="32">
        <v>903.07399999999996</v>
      </c>
      <c r="Q34" s="34">
        <v>705.10400000000004</v>
      </c>
      <c r="R34" s="36">
        <v>826.27</v>
      </c>
      <c r="S34" s="38">
        <v>293.81099999999998</v>
      </c>
      <c r="T34" s="40">
        <v>3629.1959999999999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531.91999999999996</v>
      </c>
      <c r="AA34" s="54">
        <v>410.41</v>
      </c>
      <c r="AB34" s="56">
        <v>0</v>
      </c>
      <c r="AC34" s="58">
        <v>0</v>
      </c>
      <c r="AD34" s="60">
        <v>942.33</v>
      </c>
      <c r="AE34" s="62" t="s">
        <v>58</v>
      </c>
      <c r="AF34" s="64">
        <v>0</v>
      </c>
      <c r="AG34" s="66">
        <v>0</v>
      </c>
      <c r="AH34" s="68">
        <v>0</v>
      </c>
      <c r="AI34" s="70">
        <v>121114.923</v>
      </c>
      <c r="AJ34" s="72">
        <v>137393.68700000001</v>
      </c>
      <c r="AK34" s="74">
        <v>85815.869000000006</v>
      </c>
      <c r="AL34" s="76">
        <v>44437.302000000003</v>
      </c>
      <c r="AM34" s="78">
        <v>23724.739000000001</v>
      </c>
      <c r="AN34" s="80">
        <v>412486.52</v>
      </c>
      <c r="AO34" s="82" t="s">
        <v>58</v>
      </c>
      <c r="AP34" s="84">
        <v>378.59</v>
      </c>
      <c r="AQ34" s="86">
        <v>622.07399999999996</v>
      </c>
      <c r="AR34" s="88">
        <v>0</v>
      </c>
      <c r="AS34" s="90">
        <v>27368.927</v>
      </c>
      <c r="AT34" s="92">
        <v>31976.366000000002</v>
      </c>
      <c r="AU34" s="94">
        <v>31360.435000000001</v>
      </c>
      <c r="AV34" s="96">
        <v>12934.153</v>
      </c>
      <c r="AW34" s="98">
        <v>10186.522999999999</v>
      </c>
      <c r="AX34" s="100">
        <v>114827.068</v>
      </c>
      <c r="AY34" s="102" t="s">
        <v>58</v>
      </c>
      <c r="AZ34" s="104">
        <v>1743.5930000000001</v>
      </c>
      <c r="BA34" s="106">
        <v>5330.3339999999998</v>
      </c>
      <c r="BB34" s="108">
        <v>0</v>
      </c>
      <c r="BC34" s="110">
        <v>53957.925999999999</v>
      </c>
      <c r="BD34" s="112">
        <v>80580.570000000007</v>
      </c>
      <c r="BE34" s="114">
        <v>70196.426999999996</v>
      </c>
      <c r="BF34" s="116">
        <v>51895.328999999998</v>
      </c>
      <c r="BG34" s="118">
        <v>32556.624</v>
      </c>
      <c r="BH34" s="120">
        <v>296260.80300000001</v>
      </c>
      <c r="BI34" s="122" t="s">
        <v>58</v>
      </c>
      <c r="BJ34" s="124">
        <v>0</v>
      </c>
      <c r="BK34" s="126">
        <v>1253.875</v>
      </c>
      <c r="BL34" s="128">
        <v>0</v>
      </c>
      <c r="BM34" s="130">
        <v>84841.028000000006</v>
      </c>
      <c r="BN34" s="132">
        <v>129485.931</v>
      </c>
      <c r="BO34" s="134">
        <v>138736.08799999999</v>
      </c>
      <c r="BP34" s="136">
        <v>74139.289000000004</v>
      </c>
      <c r="BQ34" s="138">
        <v>52271.588000000003</v>
      </c>
      <c r="BR34" s="140">
        <v>480727.799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500.00700000000001</v>
      </c>
      <c r="BX34" s="152">
        <v>935.62</v>
      </c>
      <c r="BY34" s="154">
        <v>1621.83</v>
      </c>
      <c r="BZ34" s="156">
        <v>456.714</v>
      </c>
      <c r="CA34" s="158">
        <v>426.69200000000001</v>
      </c>
      <c r="CB34" s="160">
        <v>3940.8629999999998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1343.33</v>
      </c>
      <c r="CH34" s="172">
        <v>7188.7049999999999</v>
      </c>
      <c r="CI34" s="174">
        <v>60171.32</v>
      </c>
      <c r="CJ34" s="176">
        <v>78758.198000000004</v>
      </c>
      <c r="CK34" s="178">
        <v>75014.218999999997</v>
      </c>
      <c r="CL34" s="180">
        <v>222475.772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3208.2469999999998</v>
      </c>
      <c r="CR34" s="192">
        <v>8130.1019999999999</v>
      </c>
      <c r="CS34" s="194">
        <v>7129.6329999999998</v>
      </c>
      <c r="CT34" s="196">
        <v>8444.8549999999996</v>
      </c>
      <c r="CU34" s="198">
        <v>11906.186</v>
      </c>
      <c r="CV34" s="200">
        <v>38819.023000000001</v>
      </c>
    </row>
    <row r="35" spans="1:100" ht="14.25" customHeight="1">
      <c r="A35" s="1" t="s">
        <v>59</v>
      </c>
      <c r="B35" s="3">
        <v>4121.6679999999997</v>
      </c>
      <c r="C35" s="5">
        <v>14051.173000000001</v>
      </c>
      <c r="D35" s="7">
        <v>0</v>
      </c>
      <c r="E35" s="9">
        <v>347017.35700000002</v>
      </c>
      <c r="F35" s="11">
        <v>616933.60100000002</v>
      </c>
      <c r="G35" s="13">
        <v>814427.098</v>
      </c>
      <c r="H35" s="15">
        <v>586681.13100000005</v>
      </c>
      <c r="I35" s="17">
        <v>404187.658</v>
      </c>
      <c r="J35" s="19">
        <v>2787419.6860000002</v>
      </c>
      <c r="K35" s="21" t="s">
        <v>59</v>
      </c>
      <c r="L35" s="23">
        <v>0</v>
      </c>
      <c r="M35" s="25">
        <v>0</v>
      </c>
      <c r="N35" s="27">
        <v>0</v>
      </c>
      <c r="O35" s="29">
        <v>14397.34</v>
      </c>
      <c r="P35" s="31">
        <v>30071.012999999999</v>
      </c>
      <c r="Q35" s="33">
        <v>40703.506000000001</v>
      </c>
      <c r="R35" s="35">
        <v>38127.021000000001</v>
      </c>
      <c r="S35" s="37">
        <v>28618.964</v>
      </c>
      <c r="T35" s="39">
        <v>151917.84400000001</v>
      </c>
      <c r="U35" s="41" t="s">
        <v>59</v>
      </c>
      <c r="V35" s="43">
        <v>0</v>
      </c>
      <c r="W35" s="45">
        <v>0</v>
      </c>
      <c r="X35" s="47">
        <v>0</v>
      </c>
      <c r="Y35" s="49">
        <v>2875.6390000000001</v>
      </c>
      <c r="Z35" s="51">
        <v>6901.116</v>
      </c>
      <c r="AA35" s="53">
        <v>8990.0679999999993</v>
      </c>
      <c r="AB35" s="55">
        <v>10575.807000000001</v>
      </c>
      <c r="AC35" s="57">
        <v>14466.284</v>
      </c>
      <c r="AD35" s="59">
        <v>43808.913999999997</v>
      </c>
      <c r="AE35" s="61" t="s">
        <v>59</v>
      </c>
      <c r="AF35" s="63">
        <v>0</v>
      </c>
      <c r="AG35" s="65">
        <v>0</v>
      </c>
      <c r="AH35" s="67">
        <v>0</v>
      </c>
      <c r="AI35" s="69">
        <v>94020.077999999994</v>
      </c>
      <c r="AJ35" s="71">
        <v>116977.889</v>
      </c>
      <c r="AK35" s="73">
        <v>69758.070999999996</v>
      </c>
      <c r="AL35" s="75">
        <v>34206.750999999997</v>
      </c>
      <c r="AM35" s="77">
        <v>19277.116999999998</v>
      </c>
      <c r="AN35" s="79">
        <v>334239.90600000002</v>
      </c>
      <c r="AO35" s="81" t="s">
        <v>59</v>
      </c>
      <c r="AP35" s="83">
        <v>167.65299999999999</v>
      </c>
      <c r="AQ35" s="85">
        <v>834.20399999999995</v>
      </c>
      <c r="AR35" s="87">
        <v>0</v>
      </c>
      <c r="AS35" s="89">
        <v>28853.282999999999</v>
      </c>
      <c r="AT35" s="91">
        <v>47347.819000000003</v>
      </c>
      <c r="AU35" s="93">
        <v>57388.258999999998</v>
      </c>
      <c r="AV35" s="95">
        <v>27480.127</v>
      </c>
      <c r="AW35" s="97">
        <v>20643.916000000001</v>
      </c>
      <c r="AX35" s="99">
        <v>182715.261</v>
      </c>
      <c r="AY35" s="101" t="s">
        <v>59</v>
      </c>
      <c r="AZ35" s="103">
        <v>3954.0149999999999</v>
      </c>
      <c r="BA35" s="105">
        <v>12708.235000000001</v>
      </c>
      <c r="BB35" s="107">
        <v>0</v>
      </c>
      <c r="BC35" s="109">
        <v>93079.222999999998</v>
      </c>
      <c r="BD35" s="111">
        <v>160091.524</v>
      </c>
      <c r="BE35" s="113">
        <v>191830.20800000001</v>
      </c>
      <c r="BF35" s="115">
        <v>101769.508</v>
      </c>
      <c r="BG35" s="117">
        <v>57295.091</v>
      </c>
      <c r="BH35" s="119">
        <v>620727.804</v>
      </c>
      <c r="BI35" s="121" t="s">
        <v>59</v>
      </c>
      <c r="BJ35" s="123">
        <v>0</v>
      </c>
      <c r="BK35" s="125">
        <v>508.73399999999998</v>
      </c>
      <c r="BL35" s="127">
        <v>0</v>
      </c>
      <c r="BM35" s="129">
        <v>98064.028999999995</v>
      </c>
      <c r="BN35" s="131">
        <v>218091.476</v>
      </c>
      <c r="BO35" s="133">
        <v>325221.26799999998</v>
      </c>
      <c r="BP35" s="135">
        <v>198710.011</v>
      </c>
      <c r="BQ35" s="137">
        <v>127320.185</v>
      </c>
      <c r="BR35" s="139">
        <v>967915.70299999998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10959.683000000001</v>
      </c>
      <c r="BX35" s="151">
        <v>22489.894</v>
      </c>
      <c r="BY35" s="153">
        <v>16537.687000000002</v>
      </c>
      <c r="BZ35" s="155">
        <v>14628.218999999999</v>
      </c>
      <c r="CA35" s="157">
        <v>6307.3379999999997</v>
      </c>
      <c r="CB35" s="159">
        <v>70922.820999999996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903.33100000000002</v>
      </c>
      <c r="CH35" s="171">
        <v>7409.89</v>
      </c>
      <c r="CI35" s="173">
        <v>95555.350999999995</v>
      </c>
      <c r="CJ35" s="175">
        <v>149898.429</v>
      </c>
      <c r="CK35" s="177">
        <v>119330.065</v>
      </c>
      <c r="CL35" s="179">
        <v>373097.06599999999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3864.7510000000002</v>
      </c>
      <c r="CR35" s="191">
        <v>7552.98</v>
      </c>
      <c r="CS35" s="193">
        <v>8442.68</v>
      </c>
      <c r="CT35" s="195">
        <v>11285.258</v>
      </c>
      <c r="CU35" s="197">
        <v>10928.698</v>
      </c>
      <c r="CV35" s="199">
        <v>42074.366999999998</v>
      </c>
    </row>
    <row r="36" spans="1:100" ht="14.25" customHeight="1">
      <c r="A36" s="1" t="s">
        <v>60</v>
      </c>
      <c r="B36" s="3">
        <v>9825.07</v>
      </c>
      <c r="C36" s="5">
        <v>23753.758999999998</v>
      </c>
      <c r="D36" s="7">
        <v>0</v>
      </c>
      <c r="E36" s="9">
        <v>1191059.76</v>
      </c>
      <c r="F36" s="11">
        <v>1701599.4850000001</v>
      </c>
      <c r="G36" s="13">
        <v>1880960.5560000001</v>
      </c>
      <c r="H36" s="15">
        <v>1629614.6769999999</v>
      </c>
      <c r="I36" s="17">
        <v>1454545.9750000001</v>
      </c>
      <c r="J36" s="19">
        <v>7891359.2819999997</v>
      </c>
      <c r="K36" s="21" t="s">
        <v>60</v>
      </c>
      <c r="L36" s="23">
        <v>0</v>
      </c>
      <c r="M36" s="25">
        <v>0</v>
      </c>
      <c r="N36" s="27">
        <v>0</v>
      </c>
      <c r="O36" s="29">
        <v>35627.207999999999</v>
      </c>
      <c r="P36" s="31">
        <v>63817.248</v>
      </c>
      <c r="Q36" s="33">
        <v>62205.605000000003</v>
      </c>
      <c r="R36" s="35">
        <v>78643.562000000005</v>
      </c>
      <c r="S36" s="37">
        <v>76876.519</v>
      </c>
      <c r="T36" s="39">
        <v>317170.14199999999</v>
      </c>
      <c r="U36" s="41" t="s">
        <v>60</v>
      </c>
      <c r="V36" s="43">
        <v>0</v>
      </c>
      <c r="W36" s="45">
        <v>0</v>
      </c>
      <c r="X36" s="47">
        <v>0</v>
      </c>
      <c r="Y36" s="49">
        <v>905.37900000000002</v>
      </c>
      <c r="Z36" s="51">
        <v>1579.98</v>
      </c>
      <c r="AA36" s="53">
        <v>1345.3530000000001</v>
      </c>
      <c r="AB36" s="55">
        <v>1590.374</v>
      </c>
      <c r="AC36" s="57">
        <v>3076.99</v>
      </c>
      <c r="AD36" s="59">
        <v>8498.0759999999991</v>
      </c>
      <c r="AE36" s="61" t="s">
        <v>60</v>
      </c>
      <c r="AF36" s="63">
        <v>0</v>
      </c>
      <c r="AG36" s="65">
        <v>0</v>
      </c>
      <c r="AH36" s="67">
        <v>0</v>
      </c>
      <c r="AI36" s="69">
        <v>537267.31900000002</v>
      </c>
      <c r="AJ36" s="71">
        <v>676234.84</v>
      </c>
      <c r="AK36" s="73">
        <v>493802.49599999998</v>
      </c>
      <c r="AL36" s="75">
        <v>293081.2</v>
      </c>
      <c r="AM36" s="77">
        <v>229841.65599999999</v>
      </c>
      <c r="AN36" s="79">
        <v>2230227.5109999999</v>
      </c>
      <c r="AO36" s="81" t="s">
        <v>60</v>
      </c>
      <c r="AP36" s="83">
        <v>543.25800000000004</v>
      </c>
      <c r="AQ36" s="85">
        <v>903.98</v>
      </c>
      <c r="AR36" s="87">
        <v>0</v>
      </c>
      <c r="AS36" s="89">
        <v>59499.561000000002</v>
      </c>
      <c r="AT36" s="91">
        <v>77979.210999999996</v>
      </c>
      <c r="AU36" s="93">
        <v>94539.005000000005</v>
      </c>
      <c r="AV36" s="95">
        <v>51206.627999999997</v>
      </c>
      <c r="AW36" s="97">
        <v>51457.292999999998</v>
      </c>
      <c r="AX36" s="99">
        <v>336128.93599999999</v>
      </c>
      <c r="AY36" s="101" t="s">
        <v>60</v>
      </c>
      <c r="AZ36" s="103">
        <v>9281.8119999999999</v>
      </c>
      <c r="BA36" s="105">
        <v>18111.629000000001</v>
      </c>
      <c r="BB36" s="107">
        <v>0</v>
      </c>
      <c r="BC36" s="109">
        <v>108596.31</v>
      </c>
      <c r="BD36" s="111">
        <v>155903.005</v>
      </c>
      <c r="BE36" s="113">
        <v>189520.111</v>
      </c>
      <c r="BF36" s="115">
        <v>158802.522</v>
      </c>
      <c r="BG36" s="117">
        <v>120779.977</v>
      </c>
      <c r="BH36" s="119">
        <v>760995.36600000004</v>
      </c>
      <c r="BI36" s="121" t="s">
        <v>60</v>
      </c>
      <c r="BJ36" s="123">
        <v>0</v>
      </c>
      <c r="BK36" s="125">
        <v>4738.1499999999996</v>
      </c>
      <c r="BL36" s="127">
        <v>0</v>
      </c>
      <c r="BM36" s="129">
        <v>421271.21600000001</v>
      </c>
      <c r="BN36" s="131">
        <v>652508.24899999995</v>
      </c>
      <c r="BO36" s="133">
        <v>752250.25100000005</v>
      </c>
      <c r="BP36" s="135">
        <v>566874.12399999995</v>
      </c>
      <c r="BQ36" s="137">
        <v>511079.24900000001</v>
      </c>
      <c r="BR36" s="139">
        <v>2908721.2390000001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7240.4539999999997</v>
      </c>
      <c r="BX36" s="151">
        <v>14550.938</v>
      </c>
      <c r="BY36" s="153">
        <v>9939.1149999999998</v>
      </c>
      <c r="BZ36" s="155">
        <v>12717.49</v>
      </c>
      <c r="CA36" s="157">
        <v>10017.487999999999</v>
      </c>
      <c r="CB36" s="159">
        <v>54465.485000000001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6773.08</v>
      </c>
      <c r="CH36" s="171">
        <v>26304.874</v>
      </c>
      <c r="CI36" s="173">
        <v>234043.98800000001</v>
      </c>
      <c r="CJ36" s="175">
        <v>404196.891</v>
      </c>
      <c r="CK36" s="177">
        <v>358112.37400000001</v>
      </c>
      <c r="CL36" s="179">
        <v>1029431.2070000001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13879.233</v>
      </c>
      <c r="CR36" s="191">
        <v>32721.14</v>
      </c>
      <c r="CS36" s="193">
        <v>43314.631999999998</v>
      </c>
      <c r="CT36" s="195">
        <v>62501.885999999999</v>
      </c>
      <c r="CU36" s="197">
        <v>93304.429000000004</v>
      </c>
      <c r="CV36" s="199">
        <v>245721.32</v>
      </c>
    </row>
    <row r="37" spans="1:100" ht="14.25" customHeight="1">
      <c r="A37" s="1" t="s">
        <v>61</v>
      </c>
      <c r="B37" s="3">
        <v>11639.085999999999</v>
      </c>
      <c r="C37" s="5">
        <v>39901.923000000003</v>
      </c>
      <c r="D37" s="7">
        <v>0</v>
      </c>
      <c r="E37" s="9">
        <v>967865.61899999995</v>
      </c>
      <c r="F37" s="11">
        <v>1142198.0959999999</v>
      </c>
      <c r="G37" s="13">
        <v>1210861.1839999999</v>
      </c>
      <c r="H37" s="15">
        <v>1036765.338</v>
      </c>
      <c r="I37" s="17">
        <v>826481.24800000002</v>
      </c>
      <c r="J37" s="19">
        <v>5235712.4939999999</v>
      </c>
      <c r="K37" s="21" t="s">
        <v>61</v>
      </c>
      <c r="L37" s="23">
        <v>0</v>
      </c>
      <c r="M37" s="25">
        <v>0</v>
      </c>
      <c r="N37" s="27">
        <v>0</v>
      </c>
      <c r="O37" s="29">
        <v>25443.237000000001</v>
      </c>
      <c r="P37" s="31">
        <v>34538.921000000002</v>
      </c>
      <c r="Q37" s="33">
        <v>44735.94</v>
      </c>
      <c r="R37" s="35">
        <v>40155.129000000001</v>
      </c>
      <c r="S37" s="37">
        <v>37996.781000000003</v>
      </c>
      <c r="T37" s="39">
        <v>182870.008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103.021</v>
      </c>
      <c r="AA37" s="53">
        <v>0</v>
      </c>
      <c r="AB37" s="55">
        <v>0</v>
      </c>
      <c r="AC37" s="57">
        <v>264.024</v>
      </c>
      <c r="AD37" s="59">
        <v>367.04500000000002</v>
      </c>
      <c r="AE37" s="61" t="s">
        <v>61</v>
      </c>
      <c r="AF37" s="63">
        <v>0</v>
      </c>
      <c r="AG37" s="65">
        <v>0</v>
      </c>
      <c r="AH37" s="67">
        <v>0</v>
      </c>
      <c r="AI37" s="69">
        <v>354644.55699999997</v>
      </c>
      <c r="AJ37" s="71">
        <v>328582.68599999999</v>
      </c>
      <c r="AK37" s="73">
        <v>247755.30799999999</v>
      </c>
      <c r="AL37" s="75">
        <v>148641.41699999999</v>
      </c>
      <c r="AM37" s="77">
        <v>110945.18799999999</v>
      </c>
      <c r="AN37" s="79">
        <v>1190569.156</v>
      </c>
      <c r="AO37" s="81" t="s">
        <v>61</v>
      </c>
      <c r="AP37" s="83">
        <v>924.05100000000004</v>
      </c>
      <c r="AQ37" s="85">
        <v>2031.001</v>
      </c>
      <c r="AR37" s="87">
        <v>0</v>
      </c>
      <c r="AS37" s="89">
        <v>52650.353000000003</v>
      </c>
      <c r="AT37" s="91">
        <v>58712.618999999999</v>
      </c>
      <c r="AU37" s="93">
        <v>65013.021999999997</v>
      </c>
      <c r="AV37" s="95">
        <v>29421.041000000001</v>
      </c>
      <c r="AW37" s="97">
        <v>32895.608</v>
      </c>
      <c r="AX37" s="99">
        <v>241647.69500000001</v>
      </c>
      <c r="AY37" s="101" t="s">
        <v>61</v>
      </c>
      <c r="AZ37" s="103">
        <v>10715.035</v>
      </c>
      <c r="BA37" s="105">
        <v>23627.824000000001</v>
      </c>
      <c r="BB37" s="107">
        <v>0</v>
      </c>
      <c r="BC37" s="109">
        <v>147934.25599999999</v>
      </c>
      <c r="BD37" s="111">
        <v>186169.285</v>
      </c>
      <c r="BE37" s="113">
        <v>209539.09400000001</v>
      </c>
      <c r="BF37" s="115">
        <v>176490.478</v>
      </c>
      <c r="BG37" s="117">
        <v>118323.167</v>
      </c>
      <c r="BH37" s="119">
        <v>872799.13899999997</v>
      </c>
      <c r="BI37" s="121" t="s">
        <v>61</v>
      </c>
      <c r="BJ37" s="123">
        <v>0</v>
      </c>
      <c r="BK37" s="125">
        <v>14243.098</v>
      </c>
      <c r="BL37" s="127">
        <v>0</v>
      </c>
      <c r="BM37" s="129">
        <v>368258.39199999999</v>
      </c>
      <c r="BN37" s="131">
        <v>487650.86</v>
      </c>
      <c r="BO37" s="133">
        <v>457731.08100000001</v>
      </c>
      <c r="BP37" s="135">
        <v>294057.609</v>
      </c>
      <c r="BQ37" s="137">
        <v>207158.595</v>
      </c>
      <c r="BR37" s="139">
        <v>1829099.635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2741.5830000000001</v>
      </c>
      <c r="BX37" s="151">
        <v>4959.6440000000002</v>
      </c>
      <c r="BY37" s="153">
        <v>4486.0950000000003</v>
      </c>
      <c r="BZ37" s="155">
        <v>8761.8449999999993</v>
      </c>
      <c r="CA37" s="157">
        <v>6649.2860000000001</v>
      </c>
      <c r="CB37" s="159">
        <v>27598.453000000001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2557.453</v>
      </c>
      <c r="CH37" s="171">
        <v>16439.244999999999</v>
      </c>
      <c r="CI37" s="173">
        <v>139378.71299999999</v>
      </c>
      <c r="CJ37" s="175">
        <v>288219.53499999997</v>
      </c>
      <c r="CK37" s="177">
        <v>254726.12100000001</v>
      </c>
      <c r="CL37" s="179">
        <v>701321.06700000004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13635.788</v>
      </c>
      <c r="CR37" s="191">
        <v>25041.814999999999</v>
      </c>
      <c r="CS37" s="193">
        <v>42221.930999999997</v>
      </c>
      <c r="CT37" s="195">
        <v>51018.284</v>
      </c>
      <c r="CU37" s="197">
        <v>57522.478000000003</v>
      </c>
      <c r="CV37" s="199">
        <v>189440.296</v>
      </c>
    </row>
    <row r="38" spans="1:100" ht="14.25" customHeight="1">
      <c r="A38" s="1" t="s">
        <v>62</v>
      </c>
      <c r="B38" s="3">
        <v>1530.451</v>
      </c>
      <c r="C38" s="5">
        <v>11770.349</v>
      </c>
      <c r="D38" s="7">
        <v>0</v>
      </c>
      <c r="E38" s="9">
        <v>192847.57500000001</v>
      </c>
      <c r="F38" s="11">
        <v>289867.43300000002</v>
      </c>
      <c r="G38" s="13">
        <v>283403.39</v>
      </c>
      <c r="H38" s="15">
        <v>205101.91399999999</v>
      </c>
      <c r="I38" s="17">
        <v>170384.29500000001</v>
      </c>
      <c r="J38" s="19">
        <v>1154905.4069999999</v>
      </c>
      <c r="K38" s="21" t="s">
        <v>62</v>
      </c>
      <c r="L38" s="23">
        <v>0</v>
      </c>
      <c r="M38" s="25">
        <v>0</v>
      </c>
      <c r="N38" s="27">
        <v>0</v>
      </c>
      <c r="O38" s="29">
        <v>17086.010999999999</v>
      </c>
      <c r="P38" s="31">
        <v>32385.866999999998</v>
      </c>
      <c r="Q38" s="33">
        <v>25788.616000000002</v>
      </c>
      <c r="R38" s="35">
        <v>22581.918000000001</v>
      </c>
      <c r="S38" s="37">
        <v>12293.46</v>
      </c>
      <c r="T38" s="39">
        <v>110135.872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64951.061999999998</v>
      </c>
      <c r="AJ38" s="71">
        <v>85391.501999999993</v>
      </c>
      <c r="AK38" s="73">
        <v>50869.620999999999</v>
      </c>
      <c r="AL38" s="75">
        <v>30383.241000000002</v>
      </c>
      <c r="AM38" s="77">
        <v>21884.413</v>
      </c>
      <c r="AN38" s="79">
        <v>253479.83900000001</v>
      </c>
      <c r="AO38" s="81" t="s">
        <v>62</v>
      </c>
      <c r="AP38" s="83">
        <v>17.059999999999999</v>
      </c>
      <c r="AQ38" s="85">
        <v>303.86599999999999</v>
      </c>
      <c r="AR38" s="87">
        <v>0</v>
      </c>
      <c r="AS38" s="89">
        <v>7152.7790000000005</v>
      </c>
      <c r="AT38" s="91">
        <v>8220.0640000000003</v>
      </c>
      <c r="AU38" s="93">
        <v>11702.858</v>
      </c>
      <c r="AV38" s="95">
        <v>8864.8140000000003</v>
      </c>
      <c r="AW38" s="97">
        <v>8325.152</v>
      </c>
      <c r="AX38" s="99">
        <v>44586.593000000001</v>
      </c>
      <c r="AY38" s="101" t="s">
        <v>62</v>
      </c>
      <c r="AZ38" s="103">
        <v>1513.3910000000001</v>
      </c>
      <c r="BA38" s="105">
        <v>6878.6409999999996</v>
      </c>
      <c r="BB38" s="107">
        <v>0</v>
      </c>
      <c r="BC38" s="109">
        <v>22094.876</v>
      </c>
      <c r="BD38" s="111">
        <v>35028.088000000003</v>
      </c>
      <c r="BE38" s="113">
        <v>40541.453999999998</v>
      </c>
      <c r="BF38" s="115">
        <v>26206.866000000002</v>
      </c>
      <c r="BG38" s="117">
        <v>21956.391</v>
      </c>
      <c r="BH38" s="119">
        <v>154219.70699999999</v>
      </c>
      <c r="BI38" s="121" t="s">
        <v>62</v>
      </c>
      <c r="BJ38" s="123">
        <v>0</v>
      </c>
      <c r="BK38" s="125">
        <v>4587.8419999999996</v>
      </c>
      <c r="BL38" s="127">
        <v>0</v>
      </c>
      <c r="BM38" s="129">
        <v>77396.543999999994</v>
      </c>
      <c r="BN38" s="131">
        <v>119593.19</v>
      </c>
      <c r="BO38" s="133">
        <v>135070.52299999999</v>
      </c>
      <c r="BP38" s="135">
        <v>94336.8</v>
      </c>
      <c r="BQ38" s="137">
        <v>86352.523000000001</v>
      </c>
      <c r="BR38" s="139">
        <v>517337.42200000002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1721.529</v>
      </c>
      <c r="BX38" s="151">
        <v>902.29200000000003</v>
      </c>
      <c r="BY38" s="153">
        <v>810.66499999999996</v>
      </c>
      <c r="BZ38" s="155">
        <v>455.476</v>
      </c>
      <c r="CA38" s="157">
        <v>0</v>
      </c>
      <c r="CB38" s="159">
        <v>3889.962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838.38499999999999</v>
      </c>
      <c r="CH38" s="171">
        <v>2875.0329999999999</v>
      </c>
      <c r="CI38" s="173">
        <v>14781.78</v>
      </c>
      <c r="CJ38" s="175">
        <v>20166.732</v>
      </c>
      <c r="CK38" s="177">
        <v>15695.338</v>
      </c>
      <c r="CL38" s="179">
        <v>54357.267999999996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1606.3889999999999</v>
      </c>
      <c r="CR38" s="191">
        <v>5471.3969999999999</v>
      </c>
      <c r="CS38" s="193">
        <v>3837.873</v>
      </c>
      <c r="CT38" s="195">
        <v>2106.067</v>
      </c>
      <c r="CU38" s="197">
        <v>3877.018</v>
      </c>
      <c r="CV38" s="199">
        <v>16898.743999999999</v>
      </c>
    </row>
    <row r="39" spans="1:100" ht="14.25" customHeight="1">
      <c r="A39" s="2" t="s">
        <v>63</v>
      </c>
      <c r="B39" s="4">
        <v>2009.124</v>
      </c>
      <c r="C39" s="6">
        <v>6433.0060000000003</v>
      </c>
      <c r="D39" s="8">
        <v>0</v>
      </c>
      <c r="E39" s="10">
        <v>213984.17300000001</v>
      </c>
      <c r="F39" s="12">
        <v>255754.15400000001</v>
      </c>
      <c r="G39" s="14">
        <v>287074.85499999998</v>
      </c>
      <c r="H39" s="16">
        <v>275184.652</v>
      </c>
      <c r="I39" s="18">
        <v>211902.27799999999</v>
      </c>
      <c r="J39" s="20">
        <v>1252342.2420000001</v>
      </c>
      <c r="K39" s="22" t="s">
        <v>63</v>
      </c>
      <c r="L39" s="24">
        <v>0</v>
      </c>
      <c r="M39" s="26">
        <v>0</v>
      </c>
      <c r="N39" s="28">
        <v>0</v>
      </c>
      <c r="O39" s="30">
        <v>2189.011</v>
      </c>
      <c r="P39" s="32">
        <v>4659.6570000000002</v>
      </c>
      <c r="Q39" s="34">
        <v>3283.924</v>
      </c>
      <c r="R39" s="36">
        <v>4955.8770000000004</v>
      </c>
      <c r="S39" s="38">
        <v>2466.848</v>
      </c>
      <c r="T39" s="40">
        <v>17555.316999999999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9.3680000000000003</v>
      </c>
      <c r="AC39" s="58">
        <v>0</v>
      </c>
      <c r="AD39" s="60">
        <v>9.3680000000000003</v>
      </c>
      <c r="AE39" s="62" t="s">
        <v>63</v>
      </c>
      <c r="AF39" s="64">
        <v>0</v>
      </c>
      <c r="AG39" s="66">
        <v>0</v>
      </c>
      <c r="AH39" s="68">
        <v>0</v>
      </c>
      <c r="AI39" s="70">
        <v>85650.826000000001</v>
      </c>
      <c r="AJ39" s="72">
        <v>88708.486000000004</v>
      </c>
      <c r="AK39" s="74">
        <v>76564.714000000007</v>
      </c>
      <c r="AL39" s="76">
        <v>56458.205999999998</v>
      </c>
      <c r="AM39" s="78">
        <v>36962.620999999999</v>
      </c>
      <c r="AN39" s="80">
        <v>344344.853</v>
      </c>
      <c r="AO39" s="82" t="s">
        <v>63</v>
      </c>
      <c r="AP39" s="84">
        <v>210.07599999999999</v>
      </c>
      <c r="AQ39" s="86">
        <v>0</v>
      </c>
      <c r="AR39" s="88">
        <v>0</v>
      </c>
      <c r="AS39" s="90">
        <v>7442.98</v>
      </c>
      <c r="AT39" s="92">
        <v>8632.5910000000003</v>
      </c>
      <c r="AU39" s="94">
        <v>7858.5789999999997</v>
      </c>
      <c r="AV39" s="96">
        <v>8426.6260000000002</v>
      </c>
      <c r="AW39" s="98">
        <v>4741.3519999999999</v>
      </c>
      <c r="AX39" s="100">
        <v>37312.203999999998</v>
      </c>
      <c r="AY39" s="102" t="s">
        <v>63</v>
      </c>
      <c r="AZ39" s="104">
        <v>1799.048</v>
      </c>
      <c r="BA39" s="106">
        <v>4198.6940000000004</v>
      </c>
      <c r="BB39" s="108">
        <v>0</v>
      </c>
      <c r="BC39" s="110">
        <v>25509.569</v>
      </c>
      <c r="BD39" s="112">
        <v>26442.445</v>
      </c>
      <c r="BE39" s="114">
        <v>28237.446</v>
      </c>
      <c r="BF39" s="116">
        <v>28178.884999999998</v>
      </c>
      <c r="BG39" s="118">
        <v>28941.244999999999</v>
      </c>
      <c r="BH39" s="120">
        <v>143307.33199999999</v>
      </c>
      <c r="BI39" s="122" t="s">
        <v>63</v>
      </c>
      <c r="BJ39" s="124">
        <v>0</v>
      </c>
      <c r="BK39" s="126">
        <v>2234.3119999999999</v>
      </c>
      <c r="BL39" s="128">
        <v>0</v>
      </c>
      <c r="BM39" s="130">
        <v>77878.203999999998</v>
      </c>
      <c r="BN39" s="132">
        <v>103254.075</v>
      </c>
      <c r="BO39" s="134">
        <v>119598.724</v>
      </c>
      <c r="BP39" s="136">
        <v>92824.98</v>
      </c>
      <c r="BQ39" s="138">
        <v>71796.313999999998</v>
      </c>
      <c r="BR39" s="140">
        <v>467586.609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9245.4009999999998</v>
      </c>
      <c r="BX39" s="152">
        <v>8949.5609999999997</v>
      </c>
      <c r="BY39" s="154">
        <v>8823.1319999999996</v>
      </c>
      <c r="BZ39" s="156">
        <v>10287.482</v>
      </c>
      <c r="CA39" s="158">
        <v>7073.0479999999998</v>
      </c>
      <c r="CB39" s="160">
        <v>44378.624000000003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2111.1930000000002</v>
      </c>
      <c r="CH39" s="172">
        <v>8643.3539999999994</v>
      </c>
      <c r="CI39" s="174">
        <v>36142.517</v>
      </c>
      <c r="CJ39" s="176">
        <v>63623.873</v>
      </c>
      <c r="CK39" s="178">
        <v>53493.93</v>
      </c>
      <c r="CL39" s="180">
        <v>164014.867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3956.989</v>
      </c>
      <c r="CR39" s="192">
        <v>6463.9849999999997</v>
      </c>
      <c r="CS39" s="194">
        <v>6565.8190000000004</v>
      </c>
      <c r="CT39" s="196">
        <v>10419.355</v>
      </c>
      <c r="CU39" s="198">
        <v>6426.92</v>
      </c>
      <c r="CV39" s="200">
        <v>33833.067999999999</v>
      </c>
    </row>
    <row r="40" spans="1:100" ht="14.25" customHeight="1">
      <c r="A40" s="1" t="s">
        <v>64</v>
      </c>
      <c r="B40" s="3">
        <v>3270.261</v>
      </c>
      <c r="C40" s="5">
        <v>8895.4570000000003</v>
      </c>
      <c r="D40" s="7">
        <v>0</v>
      </c>
      <c r="E40" s="9">
        <v>156050.071</v>
      </c>
      <c r="F40" s="11">
        <v>220331.592</v>
      </c>
      <c r="G40" s="13">
        <v>215776.59400000001</v>
      </c>
      <c r="H40" s="15">
        <v>163532.13399999999</v>
      </c>
      <c r="I40" s="17">
        <v>109059.01300000001</v>
      </c>
      <c r="J40" s="19">
        <v>876915.12199999997</v>
      </c>
      <c r="K40" s="21" t="s">
        <v>64</v>
      </c>
      <c r="L40" s="23">
        <v>0</v>
      </c>
      <c r="M40" s="25">
        <v>0</v>
      </c>
      <c r="N40" s="27">
        <v>0</v>
      </c>
      <c r="O40" s="29">
        <v>2965.0970000000002</v>
      </c>
      <c r="P40" s="31">
        <v>5804.2659999999996</v>
      </c>
      <c r="Q40" s="33">
        <v>6325.0559999999996</v>
      </c>
      <c r="R40" s="35">
        <v>6910.7470000000003</v>
      </c>
      <c r="S40" s="37">
        <v>3083.9630000000002</v>
      </c>
      <c r="T40" s="39">
        <v>25089.129000000001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33519.72</v>
      </c>
      <c r="AJ40" s="71">
        <v>40366.006000000001</v>
      </c>
      <c r="AK40" s="73">
        <v>27876.19</v>
      </c>
      <c r="AL40" s="75">
        <v>16408.797999999999</v>
      </c>
      <c r="AM40" s="77">
        <v>9289.1229999999996</v>
      </c>
      <c r="AN40" s="79">
        <v>127459.837</v>
      </c>
      <c r="AO40" s="81" t="s">
        <v>64</v>
      </c>
      <c r="AP40" s="83">
        <v>299.19600000000003</v>
      </c>
      <c r="AQ40" s="85">
        <v>467.91899999999998</v>
      </c>
      <c r="AR40" s="87">
        <v>0</v>
      </c>
      <c r="AS40" s="89">
        <v>13076.151</v>
      </c>
      <c r="AT40" s="91">
        <v>15162.59</v>
      </c>
      <c r="AU40" s="93">
        <v>11006.151</v>
      </c>
      <c r="AV40" s="95">
        <v>6239.1549999999997</v>
      </c>
      <c r="AW40" s="97">
        <v>5711.63</v>
      </c>
      <c r="AX40" s="99">
        <v>51962.792000000001</v>
      </c>
      <c r="AY40" s="101" t="s">
        <v>64</v>
      </c>
      <c r="AZ40" s="103">
        <v>2971.0650000000001</v>
      </c>
      <c r="BA40" s="105">
        <v>7288.5429999999997</v>
      </c>
      <c r="BB40" s="107">
        <v>0</v>
      </c>
      <c r="BC40" s="109">
        <v>36463.498</v>
      </c>
      <c r="BD40" s="111">
        <v>58289.03</v>
      </c>
      <c r="BE40" s="113">
        <v>54120.963000000003</v>
      </c>
      <c r="BF40" s="115">
        <v>45316.707000000002</v>
      </c>
      <c r="BG40" s="117">
        <v>21751.967000000001</v>
      </c>
      <c r="BH40" s="119">
        <v>226201.77299999999</v>
      </c>
      <c r="BI40" s="121" t="s">
        <v>64</v>
      </c>
      <c r="BJ40" s="123">
        <v>0</v>
      </c>
      <c r="BK40" s="125">
        <v>1138.9949999999999</v>
      </c>
      <c r="BL40" s="127">
        <v>0</v>
      </c>
      <c r="BM40" s="129">
        <v>63308.824000000001</v>
      </c>
      <c r="BN40" s="131">
        <v>90716.84</v>
      </c>
      <c r="BO40" s="133">
        <v>96553.233999999997</v>
      </c>
      <c r="BP40" s="135">
        <v>50280.294000000002</v>
      </c>
      <c r="BQ40" s="137">
        <v>36216.112000000001</v>
      </c>
      <c r="BR40" s="139">
        <v>338214.299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3152.1779999999999</v>
      </c>
      <c r="BX40" s="151">
        <v>6865.5050000000001</v>
      </c>
      <c r="BY40" s="153">
        <v>7288.01</v>
      </c>
      <c r="BZ40" s="155">
        <v>7922.232</v>
      </c>
      <c r="CA40" s="157">
        <v>2417.2379999999998</v>
      </c>
      <c r="CB40" s="159">
        <v>27645.163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678.47400000000005</v>
      </c>
      <c r="CH40" s="171">
        <v>468.036</v>
      </c>
      <c r="CI40" s="173">
        <v>7326.7709999999997</v>
      </c>
      <c r="CJ40" s="175">
        <v>26126.208999999999</v>
      </c>
      <c r="CK40" s="177">
        <v>25200.598999999998</v>
      </c>
      <c r="CL40" s="179">
        <v>59800.089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2886.1289999999999</v>
      </c>
      <c r="CR40" s="191">
        <v>2659.319</v>
      </c>
      <c r="CS40" s="193">
        <v>5280.2190000000001</v>
      </c>
      <c r="CT40" s="195">
        <v>4327.9920000000002</v>
      </c>
      <c r="CU40" s="197">
        <v>5388.3810000000003</v>
      </c>
      <c r="CV40" s="199">
        <v>20542.04</v>
      </c>
    </row>
    <row r="41" spans="1:100" ht="14.25" customHeight="1">
      <c r="A41" s="1" t="s">
        <v>65</v>
      </c>
      <c r="B41" s="3">
        <v>4754.2020000000002</v>
      </c>
      <c r="C41" s="5">
        <v>10008.43</v>
      </c>
      <c r="D41" s="7">
        <v>0</v>
      </c>
      <c r="E41" s="9">
        <v>282300.63199999998</v>
      </c>
      <c r="F41" s="11">
        <v>336944.223</v>
      </c>
      <c r="G41" s="13">
        <v>313527.27600000001</v>
      </c>
      <c r="H41" s="15">
        <v>216307.64300000001</v>
      </c>
      <c r="I41" s="17">
        <v>158812.44099999999</v>
      </c>
      <c r="J41" s="19">
        <v>1322654.8470000001</v>
      </c>
      <c r="K41" s="21" t="s">
        <v>65</v>
      </c>
      <c r="L41" s="23">
        <v>0</v>
      </c>
      <c r="M41" s="25">
        <v>0</v>
      </c>
      <c r="N41" s="27">
        <v>0</v>
      </c>
      <c r="O41" s="29">
        <v>1955.4349999999999</v>
      </c>
      <c r="P41" s="31">
        <v>3812.2640000000001</v>
      </c>
      <c r="Q41" s="33">
        <v>3903.7069999999999</v>
      </c>
      <c r="R41" s="35">
        <v>3091.7669999999998</v>
      </c>
      <c r="S41" s="37">
        <v>2675.2220000000002</v>
      </c>
      <c r="T41" s="39">
        <v>15438.395</v>
      </c>
      <c r="U41" s="41" t="s">
        <v>65</v>
      </c>
      <c r="V41" s="43">
        <v>0</v>
      </c>
      <c r="W41" s="45">
        <v>0</v>
      </c>
      <c r="X41" s="47">
        <v>0</v>
      </c>
      <c r="Y41" s="49">
        <v>3060.7759999999998</v>
      </c>
      <c r="Z41" s="51">
        <v>3011.107</v>
      </c>
      <c r="AA41" s="53">
        <v>3047.0250000000001</v>
      </c>
      <c r="AB41" s="55">
        <v>4987.3919999999998</v>
      </c>
      <c r="AC41" s="57">
        <v>3986.7159999999999</v>
      </c>
      <c r="AD41" s="59">
        <v>18093.016</v>
      </c>
      <c r="AE41" s="61" t="s">
        <v>65</v>
      </c>
      <c r="AF41" s="63">
        <v>0</v>
      </c>
      <c r="AG41" s="65">
        <v>41.597999999999999</v>
      </c>
      <c r="AH41" s="67">
        <v>0</v>
      </c>
      <c r="AI41" s="69">
        <v>90180.688999999998</v>
      </c>
      <c r="AJ41" s="71">
        <v>78125.413</v>
      </c>
      <c r="AK41" s="73">
        <v>48004.42</v>
      </c>
      <c r="AL41" s="75">
        <v>18522.058000000001</v>
      </c>
      <c r="AM41" s="77">
        <v>13851.36</v>
      </c>
      <c r="AN41" s="79">
        <v>248725.538</v>
      </c>
      <c r="AO41" s="81" t="s">
        <v>65</v>
      </c>
      <c r="AP41" s="83">
        <v>286.89499999999998</v>
      </c>
      <c r="AQ41" s="85">
        <v>157.815</v>
      </c>
      <c r="AR41" s="87">
        <v>0</v>
      </c>
      <c r="AS41" s="89">
        <v>16580.895</v>
      </c>
      <c r="AT41" s="91">
        <v>20031.655999999999</v>
      </c>
      <c r="AU41" s="93">
        <v>16689.041000000001</v>
      </c>
      <c r="AV41" s="95">
        <v>9442.0730000000003</v>
      </c>
      <c r="AW41" s="97">
        <v>4203.9859999999999</v>
      </c>
      <c r="AX41" s="99">
        <v>67392.361000000004</v>
      </c>
      <c r="AY41" s="101" t="s">
        <v>65</v>
      </c>
      <c r="AZ41" s="103">
        <v>4467.3069999999998</v>
      </c>
      <c r="BA41" s="105">
        <v>9081.1059999999998</v>
      </c>
      <c r="BB41" s="107">
        <v>0</v>
      </c>
      <c r="BC41" s="109">
        <v>57756.247000000003</v>
      </c>
      <c r="BD41" s="111">
        <v>74775.645999999993</v>
      </c>
      <c r="BE41" s="113">
        <v>73140.543000000005</v>
      </c>
      <c r="BF41" s="115">
        <v>40733.095000000001</v>
      </c>
      <c r="BG41" s="117">
        <v>25637.842000000001</v>
      </c>
      <c r="BH41" s="119">
        <v>285591.78600000002</v>
      </c>
      <c r="BI41" s="121" t="s">
        <v>65</v>
      </c>
      <c r="BJ41" s="123">
        <v>0</v>
      </c>
      <c r="BK41" s="125">
        <v>727.91099999999994</v>
      </c>
      <c r="BL41" s="127">
        <v>0</v>
      </c>
      <c r="BM41" s="129">
        <v>108298.52499999999</v>
      </c>
      <c r="BN41" s="131">
        <v>146676.85699999999</v>
      </c>
      <c r="BO41" s="133">
        <v>134050.524</v>
      </c>
      <c r="BP41" s="135">
        <v>68050.487999999998</v>
      </c>
      <c r="BQ41" s="137">
        <v>44854.152000000002</v>
      </c>
      <c r="BR41" s="139">
        <v>502658.45699999999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1356.1559999999999</v>
      </c>
      <c r="BX41" s="151">
        <v>1643.078</v>
      </c>
      <c r="BY41" s="153">
        <v>1255.923</v>
      </c>
      <c r="BZ41" s="155">
        <v>1594.89</v>
      </c>
      <c r="CA41" s="157">
        <v>1028.952</v>
      </c>
      <c r="CB41" s="159">
        <v>6878.9989999999998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1112.328</v>
      </c>
      <c r="CH41" s="171">
        <v>6065.8829999999998</v>
      </c>
      <c r="CI41" s="173">
        <v>26641.953000000001</v>
      </c>
      <c r="CJ41" s="175">
        <v>63537.56</v>
      </c>
      <c r="CK41" s="177">
        <v>52805.822</v>
      </c>
      <c r="CL41" s="179">
        <v>150163.546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1999.5809999999999</v>
      </c>
      <c r="CR41" s="191">
        <v>2802.319</v>
      </c>
      <c r="CS41" s="193">
        <v>6794.14</v>
      </c>
      <c r="CT41" s="195">
        <v>6348.32</v>
      </c>
      <c r="CU41" s="197">
        <v>9768.3889999999992</v>
      </c>
      <c r="CV41" s="199">
        <v>27712.749</v>
      </c>
    </row>
    <row r="42" spans="1:100" ht="14.25" customHeight="1">
      <c r="A42" s="1" t="s">
        <v>66</v>
      </c>
      <c r="B42" s="3">
        <v>9442.8130000000001</v>
      </c>
      <c r="C42" s="5">
        <v>29339.351999999999</v>
      </c>
      <c r="D42" s="7">
        <v>0</v>
      </c>
      <c r="E42" s="9">
        <v>541858.07499999995</v>
      </c>
      <c r="F42" s="11">
        <v>683453.91</v>
      </c>
      <c r="G42" s="13">
        <v>751337.64500000002</v>
      </c>
      <c r="H42" s="15">
        <v>648200.83700000006</v>
      </c>
      <c r="I42" s="17">
        <v>520546.505</v>
      </c>
      <c r="J42" s="19">
        <v>3184179.1370000001</v>
      </c>
      <c r="K42" s="21" t="s">
        <v>66</v>
      </c>
      <c r="L42" s="23">
        <v>0</v>
      </c>
      <c r="M42" s="25">
        <v>0</v>
      </c>
      <c r="N42" s="27">
        <v>0</v>
      </c>
      <c r="O42" s="29">
        <v>3583.797</v>
      </c>
      <c r="P42" s="31">
        <v>8293.2729999999992</v>
      </c>
      <c r="Q42" s="33">
        <v>7736.3069999999998</v>
      </c>
      <c r="R42" s="35">
        <v>12746.877</v>
      </c>
      <c r="S42" s="37">
        <v>12036.525</v>
      </c>
      <c r="T42" s="39">
        <v>44396.779000000002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81.787000000000006</v>
      </c>
      <c r="AA42" s="53">
        <v>0</v>
      </c>
      <c r="AB42" s="55">
        <v>0</v>
      </c>
      <c r="AC42" s="57">
        <v>18.091999999999999</v>
      </c>
      <c r="AD42" s="59">
        <v>99.879000000000005</v>
      </c>
      <c r="AE42" s="61" t="s">
        <v>66</v>
      </c>
      <c r="AF42" s="63">
        <v>0</v>
      </c>
      <c r="AG42" s="65">
        <v>0</v>
      </c>
      <c r="AH42" s="67">
        <v>0</v>
      </c>
      <c r="AI42" s="69">
        <v>141670.01999999999</v>
      </c>
      <c r="AJ42" s="71">
        <v>144045.10800000001</v>
      </c>
      <c r="AK42" s="73">
        <v>92542.043000000005</v>
      </c>
      <c r="AL42" s="75">
        <v>43630.913</v>
      </c>
      <c r="AM42" s="77">
        <v>35754.614000000001</v>
      </c>
      <c r="AN42" s="79">
        <v>457642.69799999997</v>
      </c>
      <c r="AO42" s="81" t="s">
        <v>66</v>
      </c>
      <c r="AP42" s="83">
        <v>358.21</v>
      </c>
      <c r="AQ42" s="85">
        <v>609.86099999999999</v>
      </c>
      <c r="AR42" s="87">
        <v>0</v>
      </c>
      <c r="AS42" s="89">
        <v>22560.455000000002</v>
      </c>
      <c r="AT42" s="91">
        <v>21054.582999999999</v>
      </c>
      <c r="AU42" s="93">
        <v>19280.093000000001</v>
      </c>
      <c r="AV42" s="95">
        <v>11852.529</v>
      </c>
      <c r="AW42" s="97">
        <v>7756.2740000000003</v>
      </c>
      <c r="AX42" s="99">
        <v>83472.005000000005</v>
      </c>
      <c r="AY42" s="101" t="s">
        <v>66</v>
      </c>
      <c r="AZ42" s="103">
        <v>9084.6029999999992</v>
      </c>
      <c r="BA42" s="105">
        <v>23612.266</v>
      </c>
      <c r="BB42" s="107">
        <v>0</v>
      </c>
      <c r="BC42" s="109">
        <v>120189.58199999999</v>
      </c>
      <c r="BD42" s="111">
        <v>155167.49100000001</v>
      </c>
      <c r="BE42" s="113">
        <v>155747.87100000001</v>
      </c>
      <c r="BF42" s="115">
        <v>108331.88</v>
      </c>
      <c r="BG42" s="117">
        <v>65812.062000000005</v>
      </c>
      <c r="BH42" s="119">
        <v>637945.755</v>
      </c>
      <c r="BI42" s="121" t="s">
        <v>66</v>
      </c>
      <c r="BJ42" s="123">
        <v>0</v>
      </c>
      <c r="BK42" s="125">
        <v>5117.2250000000004</v>
      </c>
      <c r="BL42" s="127">
        <v>0</v>
      </c>
      <c r="BM42" s="129">
        <v>240273.19</v>
      </c>
      <c r="BN42" s="131">
        <v>315417.23800000001</v>
      </c>
      <c r="BO42" s="133">
        <v>341381.28399999999</v>
      </c>
      <c r="BP42" s="135">
        <v>224467.95800000001</v>
      </c>
      <c r="BQ42" s="137">
        <v>170586.46299999999</v>
      </c>
      <c r="BR42" s="139">
        <v>1297243.358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6101.5550000000003</v>
      </c>
      <c r="BX42" s="151">
        <v>8167.1629999999996</v>
      </c>
      <c r="BY42" s="153">
        <v>7143.73</v>
      </c>
      <c r="BZ42" s="155">
        <v>7074.0439999999999</v>
      </c>
      <c r="CA42" s="157">
        <v>5591.2939999999999</v>
      </c>
      <c r="CB42" s="159">
        <v>34077.786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3206.6860000000001</v>
      </c>
      <c r="CH42" s="171">
        <v>20437.425999999999</v>
      </c>
      <c r="CI42" s="173">
        <v>117705.88800000001</v>
      </c>
      <c r="CJ42" s="175">
        <v>224909.77900000001</v>
      </c>
      <c r="CK42" s="177">
        <v>210020.15700000001</v>
      </c>
      <c r="CL42" s="179">
        <v>576279.93599999999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4272.79</v>
      </c>
      <c r="CR42" s="191">
        <v>10789.841</v>
      </c>
      <c r="CS42" s="193">
        <v>9800.4290000000001</v>
      </c>
      <c r="CT42" s="195">
        <v>15186.857</v>
      </c>
      <c r="CU42" s="197">
        <v>12971.023999999999</v>
      </c>
      <c r="CV42" s="199">
        <v>53020.940999999999</v>
      </c>
    </row>
    <row r="43" spans="1:100" ht="14.25" customHeight="1">
      <c r="A43" s="1" t="s">
        <v>67</v>
      </c>
      <c r="B43" s="3">
        <v>14985.142</v>
      </c>
      <c r="C43" s="5">
        <v>34553.358999999997</v>
      </c>
      <c r="D43" s="7">
        <v>0</v>
      </c>
      <c r="E43" s="9">
        <v>605198.96299999999</v>
      </c>
      <c r="F43" s="11">
        <v>722983.63100000005</v>
      </c>
      <c r="G43" s="13">
        <v>810470.99699999997</v>
      </c>
      <c r="H43" s="15">
        <v>707457.82799999998</v>
      </c>
      <c r="I43" s="17">
        <v>614437.66299999994</v>
      </c>
      <c r="J43" s="19">
        <v>3510087.5830000001</v>
      </c>
      <c r="K43" s="21" t="s">
        <v>67</v>
      </c>
      <c r="L43" s="23">
        <v>0</v>
      </c>
      <c r="M43" s="25">
        <v>0</v>
      </c>
      <c r="N43" s="27">
        <v>0</v>
      </c>
      <c r="O43" s="29">
        <v>15468.112999999999</v>
      </c>
      <c r="P43" s="31">
        <v>18844.367999999999</v>
      </c>
      <c r="Q43" s="33">
        <v>26015.065999999999</v>
      </c>
      <c r="R43" s="35">
        <v>23888.366000000002</v>
      </c>
      <c r="S43" s="37">
        <v>27554.12</v>
      </c>
      <c r="T43" s="39">
        <v>111770.033</v>
      </c>
      <c r="U43" s="41" t="s">
        <v>67</v>
      </c>
      <c r="V43" s="43">
        <v>0</v>
      </c>
      <c r="W43" s="45">
        <v>0</v>
      </c>
      <c r="X43" s="47">
        <v>0</v>
      </c>
      <c r="Y43" s="49">
        <v>222.167</v>
      </c>
      <c r="Z43" s="51">
        <v>744.12099999999998</v>
      </c>
      <c r="AA43" s="53">
        <v>688.51199999999994</v>
      </c>
      <c r="AB43" s="55">
        <v>474.52</v>
      </c>
      <c r="AC43" s="57">
        <v>931.21199999999999</v>
      </c>
      <c r="AD43" s="59">
        <v>3060.5320000000002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145557.07800000001</v>
      </c>
      <c r="AJ43" s="71">
        <v>136373.986</v>
      </c>
      <c r="AK43" s="73">
        <v>96845.159</v>
      </c>
      <c r="AL43" s="75">
        <v>62785.014999999999</v>
      </c>
      <c r="AM43" s="77">
        <v>46051.366999999998</v>
      </c>
      <c r="AN43" s="79">
        <v>487612.60499999998</v>
      </c>
      <c r="AO43" s="81" t="s">
        <v>67</v>
      </c>
      <c r="AP43" s="83">
        <v>546.94399999999996</v>
      </c>
      <c r="AQ43" s="85">
        <v>569.39599999999996</v>
      </c>
      <c r="AR43" s="87">
        <v>0</v>
      </c>
      <c r="AS43" s="89">
        <v>24220.222000000002</v>
      </c>
      <c r="AT43" s="91">
        <v>22261.267</v>
      </c>
      <c r="AU43" s="93">
        <v>19755.204000000002</v>
      </c>
      <c r="AV43" s="95">
        <v>9248.9650000000001</v>
      </c>
      <c r="AW43" s="97">
        <v>11549.037</v>
      </c>
      <c r="AX43" s="99">
        <v>88151.035000000003</v>
      </c>
      <c r="AY43" s="101" t="s">
        <v>67</v>
      </c>
      <c r="AZ43" s="103">
        <v>14438.198</v>
      </c>
      <c r="BA43" s="105">
        <v>24105.77</v>
      </c>
      <c r="BB43" s="107">
        <v>0</v>
      </c>
      <c r="BC43" s="109">
        <v>137542.239</v>
      </c>
      <c r="BD43" s="111">
        <v>172978.61199999999</v>
      </c>
      <c r="BE43" s="113">
        <v>182118.163</v>
      </c>
      <c r="BF43" s="115">
        <v>143648.43700000001</v>
      </c>
      <c r="BG43" s="117">
        <v>98783.404999999999</v>
      </c>
      <c r="BH43" s="119">
        <v>773614.82400000002</v>
      </c>
      <c r="BI43" s="121" t="s">
        <v>67</v>
      </c>
      <c r="BJ43" s="123">
        <v>0</v>
      </c>
      <c r="BK43" s="125">
        <v>9878.1929999999993</v>
      </c>
      <c r="BL43" s="127">
        <v>0</v>
      </c>
      <c r="BM43" s="129">
        <v>270065.36200000002</v>
      </c>
      <c r="BN43" s="131">
        <v>342992.71100000001</v>
      </c>
      <c r="BO43" s="133">
        <v>381101.2</v>
      </c>
      <c r="BP43" s="135">
        <v>264903.49900000001</v>
      </c>
      <c r="BQ43" s="137">
        <v>200883.315</v>
      </c>
      <c r="BR43" s="139">
        <v>1469824.28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672.42200000000003</v>
      </c>
      <c r="BX43" s="151">
        <v>604.74900000000002</v>
      </c>
      <c r="BY43" s="153">
        <v>1742.1890000000001</v>
      </c>
      <c r="BZ43" s="155">
        <v>728.93700000000001</v>
      </c>
      <c r="CA43" s="157">
        <v>2280.7950000000001</v>
      </c>
      <c r="CB43" s="159">
        <v>6029.0919999999996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2378.5189999999998</v>
      </c>
      <c r="CH43" s="171">
        <v>8969.6880000000001</v>
      </c>
      <c r="CI43" s="173">
        <v>79821.361999999994</v>
      </c>
      <c r="CJ43" s="175">
        <v>176884.83100000001</v>
      </c>
      <c r="CK43" s="177">
        <v>197564.304</v>
      </c>
      <c r="CL43" s="179">
        <v>465618.70400000003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9072.8410000000003</v>
      </c>
      <c r="CR43" s="191">
        <v>19214.129000000001</v>
      </c>
      <c r="CS43" s="193">
        <v>22384.142</v>
      </c>
      <c r="CT43" s="195">
        <v>24895.258000000002</v>
      </c>
      <c r="CU43" s="197">
        <v>28840.108</v>
      </c>
      <c r="CV43" s="199">
        <v>104406.478</v>
      </c>
    </row>
    <row r="44" spans="1:100" ht="14.25" customHeight="1">
      <c r="A44" s="2" t="s">
        <v>68</v>
      </c>
      <c r="B44" s="4">
        <v>4280.7299999999996</v>
      </c>
      <c r="C44" s="6">
        <v>8162.567</v>
      </c>
      <c r="D44" s="8">
        <v>0</v>
      </c>
      <c r="E44" s="10">
        <v>402391.63199999998</v>
      </c>
      <c r="F44" s="12">
        <v>452425.02299999999</v>
      </c>
      <c r="G44" s="14">
        <v>487259.19199999998</v>
      </c>
      <c r="H44" s="16">
        <v>448452.402</v>
      </c>
      <c r="I44" s="18">
        <v>351733.57199999999</v>
      </c>
      <c r="J44" s="20">
        <v>2154705.1179999998</v>
      </c>
      <c r="K44" s="22" t="s">
        <v>68</v>
      </c>
      <c r="L44" s="24">
        <v>0</v>
      </c>
      <c r="M44" s="26">
        <v>0</v>
      </c>
      <c r="N44" s="28">
        <v>0</v>
      </c>
      <c r="O44" s="30">
        <v>25444.5</v>
      </c>
      <c r="P44" s="32">
        <v>36588.5</v>
      </c>
      <c r="Q44" s="34">
        <v>31741.291000000001</v>
      </c>
      <c r="R44" s="36">
        <v>23207.717000000001</v>
      </c>
      <c r="S44" s="38">
        <v>15232.312</v>
      </c>
      <c r="T44" s="40">
        <v>132214.32</v>
      </c>
      <c r="U44" s="42" t="s">
        <v>68</v>
      </c>
      <c r="V44" s="44">
        <v>0</v>
      </c>
      <c r="W44" s="46">
        <v>0</v>
      </c>
      <c r="X44" s="48">
        <v>0</v>
      </c>
      <c r="Y44" s="50">
        <v>327.25299999999999</v>
      </c>
      <c r="Z44" s="52">
        <v>277.43400000000003</v>
      </c>
      <c r="AA44" s="54">
        <v>232.84299999999999</v>
      </c>
      <c r="AB44" s="56">
        <v>71.263999999999996</v>
      </c>
      <c r="AC44" s="58">
        <v>0</v>
      </c>
      <c r="AD44" s="60">
        <v>908.79399999999998</v>
      </c>
      <c r="AE44" s="62" t="s">
        <v>68</v>
      </c>
      <c r="AF44" s="64">
        <v>0</v>
      </c>
      <c r="AG44" s="66">
        <v>0</v>
      </c>
      <c r="AH44" s="68">
        <v>0</v>
      </c>
      <c r="AI44" s="70">
        <v>152219.09599999999</v>
      </c>
      <c r="AJ44" s="72">
        <v>135098.345</v>
      </c>
      <c r="AK44" s="74">
        <v>107398.864</v>
      </c>
      <c r="AL44" s="76">
        <v>65233.36</v>
      </c>
      <c r="AM44" s="78">
        <v>40921.152999999998</v>
      </c>
      <c r="AN44" s="80">
        <v>500870.81800000003</v>
      </c>
      <c r="AO44" s="82" t="s">
        <v>68</v>
      </c>
      <c r="AP44" s="84">
        <v>134.34299999999999</v>
      </c>
      <c r="AQ44" s="86">
        <v>234.61199999999999</v>
      </c>
      <c r="AR44" s="88">
        <v>0</v>
      </c>
      <c r="AS44" s="90">
        <v>26553.741999999998</v>
      </c>
      <c r="AT44" s="92">
        <v>29652.496999999999</v>
      </c>
      <c r="AU44" s="94">
        <v>27719.762999999999</v>
      </c>
      <c r="AV44" s="96">
        <v>20423.868999999999</v>
      </c>
      <c r="AW44" s="98">
        <v>17108.716</v>
      </c>
      <c r="AX44" s="100">
        <v>121827.542</v>
      </c>
      <c r="AY44" s="102" t="s">
        <v>68</v>
      </c>
      <c r="AZ44" s="104">
        <v>4146.3869999999997</v>
      </c>
      <c r="BA44" s="106">
        <v>6989.8469999999998</v>
      </c>
      <c r="BB44" s="108">
        <v>0</v>
      </c>
      <c r="BC44" s="110">
        <v>53687.446000000004</v>
      </c>
      <c r="BD44" s="112">
        <v>67679.091</v>
      </c>
      <c r="BE44" s="114">
        <v>54858.938000000002</v>
      </c>
      <c r="BF44" s="116">
        <v>51243.131000000001</v>
      </c>
      <c r="BG44" s="118">
        <v>26750.162</v>
      </c>
      <c r="BH44" s="120">
        <v>265355.00199999998</v>
      </c>
      <c r="BI44" s="122" t="s">
        <v>68</v>
      </c>
      <c r="BJ44" s="124">
        <v>0</v>
      </c>
      <c r="BK44" s="126">
        <v>938.10799999999995</v>
      </c>
      <c r="BL44" s="128">
        <v>0</v>
      </c>
      <c r="BM44" s="130">
        <v>134702.212</v>
      </c>
      <c r="BN44" s="132">
        <v>167273.02900000001</v>
      </c>
      <c r="BO44" s="134">
        <v>179002.26199999999</v>
      </c>
      <c r="BP44" s="136">
        <v>109770.63499999999</v>
      </c>
      <c r="BQ44" s="138">
        <v>79789.963000000003</v>
      </c>
      <c r="BR44" s="140">
        <v>671476.20900000003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3679.4160000000002</v>
      </c>
      <c r="BX44" s="152">
        <v>4413.26</v>
      </c>
      <c r="BY44" s="154">
        <v>4922.6120000000001</v>
      </c>
      <c r="BZ44" s="156">
        <v>6136.5950000000003</v>
      </c>
      <c r="CA44" s="158">
        <v>3744.9360000000001</v>
      </c>
      <c r="CB44" s="160">
        <v>22896.819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3057.8580000000002</v>
      </c>
      <c r="CH44" s="172">
        <v>5437.027</v>
      </c>
      <c r="CI44" s="174">
        <v>75437.316000000006</v>
      </c>
      <c r="CJ44" s="176">
        <v>162649.10999999999</v>
      </c>
      <c r="CK44" s="178">
        <v>158705.11799999999</v>
      </c>
      <c r="CL44" s="180">
        <v>405286.429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2720.1089999999999</v>
      </c>
      <c r="CR44" s="192">
        <v>6005.84</v>
      </c>
      <c r="CS44" s="194">
        <v>5945.3029999999999</v>
      </c>
      <c r="CT44" s="196">
        <v>9716.7209999999995</v>
      </c>
      <c r="CU44" s="198">
        <v>9481.2119999999995</v>
      </c>
      <c r="CV44" s="200">
        <v>33869.184999999998</v>
      </c>
    </row>
    <row r="45" spans="1:100" ht="14.25" customHeight="1">
      <c r="A45" s="1" t="s">
        <v>69</v>
      </c>
      <c r="B45" s="3">
        <v>1688.4590000000001</v>
      </c>
      <c r="C45" s="5">
        <v>7189.8739999999998</v>
      </c>
      <c r="D45" s="7">
        <v>0</v>
      </c>
      <c r="E45" s="9">
        <v>168616.45199999999</v>
      </c>
      <c r="F45" s="11">
        <v>231435.48499999999</v>
      </c>
      <c r="G45" s="13">
        <v>268696.23499999999</v>
      </c>
      <c r="H45" s="15">
        <v>217485.508</v>
      </c>
      <c r="I45" s="17">
        <v>137206.44</v>
      </c>
      <c r="J45" s="19">
        <v>1032318.453</v>
      </c>
      <c r="K45" s="21" t="s">
        <v>69</v>
      </c>
      <c r="L45" s="23">
        <v>0</v>
      </c>
      <c r="M45" s="25">
        <v>0</v>
      </c>
      <c r="N45" s="27">
        <v>0</v>
      </c>
      <c r="O45" s="29">
        <v>23.327999999999999</v>
      </c>
      <c r="P45" s="31">
        <v>215.75899999999999</v>
      </c>
      <c r="Q45" s="33">
        <v>448.25400000000002</v>
      </c>
      <c r="R45" s="35">
        <v>391.90899999999999</v>
      </c>
      <c r="S45" s="37">
        <v>0</v>
      </c>
      <c r="T45" s="39">
        <v>1079.25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45221.733999999997</v>
      </c>
      <c r="AJ45" s="71">
        <v>41734.891000000003</v>
      </c>
      <c r="AK45" s="73">
        <v>35951.578000000001</v>
      </c>
      <c r="AL45" s="75">
        <v>20302.335999999999</v>
      </c>
      <c r="AM45" s="77">
        <v>16832.758999999998</v>
      </c>
      <c r="AN45" s="79">
        <v>160043.29800000001</v>
      </c>
      <c r="AO45" s="81" t="s">
        <v>69</v>
      </c>
      <c r="AP45" s="83">
        <v>52.040999999999997</v>
      </c>
      <c r="AQ45" s="85">
        <v>396.96</v>
      </c>
      <c r="AR45" s="87">
        <v>0</v>
      </c>
      <c r="AS45" s="89">
        <v>9308.9009999999998</v>
      </c>
      <c r="AT45" s="91">
        <v>9212.6720000000005</v>
      </c>
      <c r="AU45" s="93">
        <v>10931.482</v>
      </c>
      <c r="AV45" s="95">
        <v>5989.5969999999998</v>
      </c>
      <c r="AW45" s="97">
        <v>4408.0609999999997</v>
      </c>
      <c r="AX45" s="99">
        <v>40299.714</v>
      </c>
      <c r="AY45" s="101" t="s">
        <v>69</v>
      </c>
      <c r="AZ45" s="103">
        <v>1636.4179999999999</v>
      </c>
      <c r="BA45" s="105">
        <v>4414.0550000000003</v>
      </c>
      <c r="BB45" s="107">
        <v>0</v>
      </c>
      <c r="BC45" s="109">
        <v>18132.843000000001</v>
      </c>
      <c r="BD45" s="111">
        <v>27632.401000000002</v>
      </c>
      <c r="BE45" s="113">
        <v>33327.548999999999</v>
      </c>
      <c r="BF45" s="115">
        <v>26356.103999999999</v>
      </c>
      <c r="BG45" s="117">
        <v>14471.483</v>
      </c>
      <c r="BH45" s="119">
        <v>125970.853</v>
      </c>
      <c r="BI45" s="121" t="s">
        <v>69</v>
      </c>
      <c r="BJ45" s="123">
        <v>0</v>
      </c>
      <c r="BK45" s="125">
        <v>2378.8589999999999</v>
      </c>
      <c r="BL45" s="127">
        <v>0</v>
      </c>
      <c r="BM45" s="129">
        <v>94704.353000000003</v>
      </c>
      <c r="BN45" s="131">
        <v>147898.56400000001</v>
      </c>
      <c r="BO45" s="133">
        <v>159610.34700000001</v>
      </c>
      <c r="BP45" s="135">
        <v>119624.416</v>
      </c>
      <c r="BQ45" s="137">
        <v>65155.73</v>
      </c>
      <c r="BR45" s="139">
        <v>589372.26899999997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715.28399999999999</v>
      </c>
      <c r="CH45" s="171">
        <v>3316.893</v>
      </c>
      <c r="CI45" s="173">
        <v>22840.29</v>
      </c>
      <c r="CJ45" s="175">
        <v>42646.482000000004</v>
      </c>
      <c r="CK45" s="177">
        <v>33131.659</v>
      </c>
      <c r="CL45" s="179">
        <v>102650.60799999999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510.00900000000001</v>
      </c>
      <c r="CR45" s="191">
        <v>1424.3050000000001</v>
      </c>
      <c r="CS45" s="193">
        <v>5586.7349999999997</v>
      </c>
      <c r="CT45" s="195">
        <v>2174.6640000000002</v>
      </c>
      <c r="CU45" s="197">
        <v>3206.748</v>
      </c>
      <c r="CV45" s="199">
        <v>12902.460999999999</v>
      </c>
    </row>
    <row r="46" spans="1:100" ht="14.25" customHeight="1">
      <c r="A46" s="1" t="s">
        <v>70</v>
      </c>
      <c r="B46" s="3">
        <v>3218.9450000000002</v>
      </c>
      <c r="C46" s="5">
        <v>8458.4989999999998</v>
      </c>
      <c r="D46" s="7">
        <v>0</v>
      </c>
      <c r="E46" s="9">
        <v>209060.50899999999</v>
      </c>
      <c r="F46" s="11">
        <v>251571.995</v>
      </c>
      <c r="G46" s="13">
        <v>247131.24299999999</v>
      </c>
      <c r="H46" s="15">
        <v>186565.272</v>
      </c>
      <c r="I46" s="17">
        <v>154460.27799999999</v>
      </c>
      <c r="J46" s="19">
        <v>1060466.7409999999</v>
      </c>
      <c r="K46" s="21" t="s">
        <v>70</v>
      </c>
      <c r="L46" s="23">
        <v>0</v>
      </c>
      <c r="M46" s="25">
        <v>0</v>
      </c>
      <c r="N46" s="27">
        <v>0</v>
      </c>
      <c r="O46" s="29">
        <v>1386.2139999999999</v>
      </c>
      <c r="P46" s="31">
        <v>2178.3739999999998</v>
      </c>
      <c r="Q46" s="33">
        <v>2740.7660000000001</v>
      </c>
      <c r="R46" s="35">
        <v>1993.5160000000001</v>
      </c>
      <c r="S46" s="37">
        <v>1564.9639999999999</v>
      </c>
      <c r="T46" s="39">
        <v>9863.8340000000007</v>
      </c>
      <c r="U46" s="41" t="s">
        <v>70</v>
      </c>
      <c r="V46" s="43">
        <v>0</v>
      </c>
      <c r="W46" s="45">
        <v>0</v>
      </c>
      <c r="X46" s="47">
        <v>0</v>
      </c>
      <c r="Y46" s="49">
        <v>531.65599999999995</v>
      </c>
      <c r="Z46" s="51">
        <v>3169.9059999999999</v>
      </c>
      <c r="AA46" s="53">
        <v>8487.1309999999994</v>
      </c>
      <c r="AB46" s="55">
        <v>15798.472</v>
      </c>
      <c r="AC46" s="57">
        <v>10911.54</v>
      </c>
      <c r="AD46" s="59">
        <v>38898.705000000002</v>
      </c>
      <c r="AE46" s="61" t="s">
        <v>70</v>
      </c>
      <c r="AF46" s="63">
        <v>0</v>
      </c>
      <c r="AG46" s="65">
        <v>0</v>
      </c>
      <c r="AH46" s="67">
        <v>0</v>
      </c>
      <c r="AI46" s="69">
        <v>69733.570000000007</v>
      </c>
      <c r="AJ46" s="71">
        <v>65581.725000000006</v>
      </c>
      <c r="AK46" s="73">
        <v>44676.07</v>
      </c>
      <c r="AL46" s="75">
        <v>28807.643</v>
      </c>
      <c r="AM46" s="77">
        <v>18804.422999999999</v>
      </c>
      <c r="AN46" s="79">
        <v>227603.43100000001</v>
      </c>
      <c r="AO46" s="81" t="s">
        <v>70</v>
      </c>
      <c r="AP46" s="83">
        <v>326.358</v>
      </c>
      <c r="AQ46" s="85">
        <v>275.173</v>
      </c>
      <c r="AR46" s="87">
        <v>0</v>
      </c>
      <c r="AS46" s="89">
        <v>12185.573</v>
      </c>
      <c r="AT46" s="91">
        <v>12091.032999999999</v>
      </c>
      <c r="AU46" s="93">
        <v>10517.106</v>
      </c>
      <c r="AV46" s="95">
        <v>5772.6819999999998</v>
      </c>
      <c r="AW46" s="97">
        <v>4959.0810000000001</v>
      </c>
      <c r="AX46" s="99">
        <v>46127.006000000001</v>
      </c>
      <c r="AY46" s="101" t="s">
        <v>70</v>
      </c>
      <c r="AZ46" s="103">
        <v>2892.587</v>
      </c>
      <c r="BA46" s="105">
        <v>6220.5550000000003</v>
      </c>
      <c r="BB46" s="107">
        <v>0</v>
      </c>
      <c r="BC46" s="109">
        <v>29342.361000000001</v>
      </c>
      <c r="BD46" s="111">
        <v>35399.445</v>
      </c>
      <c r="BE46" s="113">
        <v>34840.800000000003</v>
      </c>
      <c r="BF46" s="115">
        <v>20009.238000000001</v>
      </c>
      <c r="BG46" s="117">
        <v>13116.183000000001</v>
      </c>
      <c r="BH46" s="119">
        <v>141821.16899999999</v>
      </c>
      <c r="BI46" s="121" t="s">
        <v>70</v>
      </c>
      <c r="BJ46" s="123">
        <v>0</v>
      </c>
      <c r="BK46" s="125">
        <v>1962.771</v>
      </c>
      <c r="BL46" s="127">
        <v>0</v>
      </c>
      <c r="BM46" s="129">
        <v>89722.410999999993</v>
      </c>
      <c r="BN46" s="131">
        <v>121919.645</v>
      </c>
      <c r="BO46" s="133">
        <v>117926.584</v>
      </c>
      <c r="BP46" s="135">
        <v>71214.09</v>
      </c>
      <c r="BQ46" s="137">
        <v>62198.37</v>
      </c>
      <c r="BR46" s="139">
        <v>464943.87099999998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2170.9380000000001</v>
      </c>
      <c r="BX46" s="151">
        <v>4770.7020000000002</v>
      </c>
      <c r="BY46" s="153">
        <v>3701.8960000000002</v>
      </c>
      <c r="BZ46" s="155">
        <v>4247.2340000000004</v>
      </c>
      <c r="CA46" s="157">
        <v>2088.924</v>
      </c>
      <c r="CB46" s="159">
        <v>16979.694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1462.2570000000001</v>
      </c>
      <c r="CH46" s="171">
        <v>2553.3040000000001</v>
      </c>
      <c r="CI46" s="173">
        <v>19540.352999999999</v>
      </c>
      <c r="CJ46" s="175">
        <v>32429.528999999999</v>
      </c>
      <c r="CK46" s="177">
        <v>30446.93</v>
      </c>
      <c r="CL46" s="179">
        <v>86432.373000000007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2525.529</v>
      </c>
      <c r="CR46" s="191">
        <v>3907.8609999999999</v>
      </c>
      <c r="CS46" s="193">
        <v>4700.5370000000003</v>
      </c>
      <c r="CT46" s="195">
        <v>6292.8680000000004</v>
      </c>
      <c r="CU46" s="197">
        <v>10369.862999999999</v>
      </c>
      <c r="CV46" s="199">
        <v>27796.657999999999</v>
      </c>
    </row>
    <row r="47" spans="1:100" ht="14.25" customHeight="1">
      <c r="A47" s="1" t="s">
        <v>71</v>
      </c>
      <c r="B47" s="3">
        <v>5524.9589999999998</v>
      </c>
      <c r="C47" s="5">
        <v>16983.34</v>
      </c>
      <c r="D47" s="7">
        <v>0</v>
      </c>
      <c r="E47" s="9">
        <v>471955.989</v>
      </c>
      <c r="F47" s="11">
        <v>486263.21100000001</v>
      </c>
      <c r="G47" s="13">
        <v>573361.48499999999</v>
      </c>
      <c r="H47" s="15">
        <v>564344.94999999995</v>
      </c>
      <c r="I47" s="17">
        <v>481557.20600000001</v>
      </c>
      <c r="J47" s="19">
        <v>2599991.14</v>
      </c>
      <c r="K47" s="21" t="s">
        <v>71</v>
      </c>
      <c r="L47" s="23">
        <v>0</v>
      </c>
      <c r="M47" s="25">
        <v>0</v>
      </c>
      <c r="N47" s="27">
        <v>0</v>
      </c>
      <c r="O47" s="29">
        <v>6485.3860000000004</v>
      </c>
      <c r="P47" s="31">
        <v>11527.039000000001</v>
      </c>
      <c r="Q47" s="33">
        <v>18427.727999999999</v>
      </c>
      <c r="R47" s="35">
        <v>20023.136999999999</v>
      </c>
      <c r="S47" s="37">
        <v>17466.611000000001</v>
      </c>
      <c r="T47" s="39">
        <v>73929.900999999998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180.572</v>
      </c>
      <c r="AB47" s="55">
        <v>0</v>
      </c>
      <c r="AC47" s="57">
        <v>0</v>
      </c>
      <c r="AD47" s="59">
        <v>180.572</v>
      </c>
      <c r="AE47" s="61" t="s">
        <v>71</v>
      </c>
      <c r="AF47" s="63">
        <v>0</v>
      </c>
      <c r="AG47" s="65">
        <v>0</v>
      </c>
      <c r="AH47" s="67">
        <v>0</v>
      </c>
      <c r="AI47" s="69">
        <v>127675.29399999999</v>
      </c>
      <c r="AJ47" s="71">
        <v>99527.964000000007</v>
      </c>
      <c r="AK47" s="73">
        <v>79710.120999999999</v>
      </c>
      <c r="AL47" s="75">
        <v>55135.03</v>
      </c>
      <c r="AM47" s="77">
        <v>39813.491999999998</v>
      </c>
      <c r="AN47" s="79">
        <v>401861.90100000001</v>
      </c>
      <c r="AO47" s="81" t="s">
        <v>71</v>
      </c>
      <c r="AP47" s="83">
        <v>178.42500000000001</v>
      </c>
      <c r="AQ47" s="85">
        <v>499.71899999999999</v>
      </c>
      <c r="AR47" s="87">
        <v>0</v>
      </c>
      <c r="AS47" s="89">
        <v>11613.468999999999</v>
      </c>
      <c r="AT47" s="91">
        <v>11141.624</v>
      </c>
      <c r="AU47" s="93">
        <v>15173.572</v>
      </c>
      <c r="AV47" s="95">
        <v>9271.25</v>
      </c>
      <c r="AW47" s="97">
        <v>7179.0370000000003</v>
      </c>
      <c r="AX47" s="99">
        <v>55057.095999999998</v>
      </c>
      <c r="AY47" s="101" t="s">
        <v>71</v>
      </c>
      <c r="AZ47" s="103">
        <v>5346.5339999999997</v>
      </c>
      <c r="BA47" s="105">
        <v>7233.2280000000001</v>
      </c>
      <c r="BB47" s="107">
        <v>0</v>
      </c>
      <c r="BC47" s="109">
        <v>59021.985999999997</v>
      </c>
      <c r="BD47" s="111">
        <v>75547.743000000002</v>
      </c>
      <c r="BE47" s="113">
        <v>83718.778999999995</v>
      </c>
      <c r="BF47" s="115">
        <v>78887.221000000005</v>
      </c>
      <c r="BG47" s="117">
        <v>59450.711000000003</v>
      </c>
      <c r="BH47" s="119">
        <v>369206.20199999999</v>
      </c>
      <c r="BI47" s="121" t="s">
        <v>71</v>
      </c>
      <c r="BJ47" s="123">
        <v>0</v>
      </c>
      <c r="BK47" s="125">
        <v>9250.393</v>
      </c>
      <c r="BL47" s="127">
        <v>0</v>
      </c>
      <c r="BM47" s="129">
        <v>259840.18900000001</v>
      </c>
      <c r="BN47" s="131">
        <v>279532.701</v>
      </c>
      <c r="BO47" s="133">
        <v>309850.88099999999</v>
      </c>
      <c r="BP47" s="135">
        <v>260268.83900000001</v>
      </c>
      <c r="BQ47" s="137">
        <v>173168.37700000001</v>
      </c>
      <c r="BR47" s="139">
        <v>1291911.3799999999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1129.4010000000001</v>
      </c>
      <c r="CH47" s="171">
        <v>1946.268</v>
      </c>
      <c r="CI47" s="173">
        <v>60651.815000000002</v>
      </c>
      <c r="CJ47" s="175">
        <v>131243.166</v>
      </c>
      <c r="CK47" s="177">
        <v>169015.49900000001</v>
      </c>
      <c r="CL47" s="179">
        <v>363986.14899999998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6190.2640000000001</v>
      </c>
      <c r="CR47" s="191">
        <v>7039.8720000000003</v>
      </c>
      <c r="CS47" s="193">
        <v>5648.0169999999998</v>
      </c>
      <c r="CT47" s="195">
        <v>9516.3070000000007</v>
      </c>
      <c r="CU47" s="197">
        <v>15463.478999999999</v>
      </c>
      <c r="CV47" s="199">
        <v>43857.938999999998</v>
      </c>
    </row>
    <row r="48" spans="1:100" ht="14.25" customHeight="1">
      <c r="A48" s="1" t="s">
        <v>72</v>
      </c>
      <c r="B48" s="3">
        <v>815.68399999999997</v>
      </c>
      <c r="C48" s="5">
        <v>3533.482</v>
      </c>
      <c r="D48" s="7">
        <v>0</v>
      </c>
      <c r="E48" s="9">
        <v>279629.30800000002</v>
      </c>
      <c r="F48" s="11">
        <v>311103.09000000003</v>
      </c>
      <c r="G48" s="13">
        <v>316252.66499999998</v>
      </c>
      <c r="H48" s="15">
        <v>226284.84700000001</v>
      </c>
      <c r="I48" s="17">
        <v>125635.08199999999</v>
      </c>
      <c r="J48" s="19">
        <v>1263254.1580000001</v>
      </c>
      <c r="K48" s="21" t="s">
        <v>72</v>
      </c>
      <c r="L48" s="23">
        <v>0</v>
      </c>
      <c r="M48" s="25">
        <v>0</v>
      </c>
      <c r="N48" s="27">
        <v>0</v>
      </c>
      <c r="O48" s="29">
        <v>4996.8050000000003</v>
      </c>
      <c r="P48" s="31">
        <v>4181.3360000000002</v>
      </c>
      <c r="Q48" s="33">
        <v>3949.7959999999998</v>
      </c>
      <c r="R48" s="35">
        <v>3598.8670000000002</v>
      </c>
      <c r="S48" s="37">
        <v>2417.018</v>
      </c>
      <c r="T48" s="39">
        <v>19143.822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198.417</v>
      </c>
      <c r="AB48" s="55">
        <v>0</v>
      </c>
      <c r="AC48" s="57">
        <v>0</v>
      </c>
      <c r="AD48" s="59">
        <v>198.417</v>
      </c>
      <c r="AE48" s="61" t="s">
        <v>72</v>
      </c>
      <c r="AF48" s="63">
        <v>0</v>
      </c>
      <c r="AG48" s="65">
        <v>0</v>
      </c>
      <c r="AH48" s="67">
        <v>0</v>
      </c>
      <c r="AI48" s="69">
        <v>104923.36900000001</v>
      </c>
      <c r="AJ48" s="71">
        <v>83076.88</v>
      </c>
      <c r="AK48" s="73">
        <v>65969.569000000003</v>
      </c>
      <c r="AL48" s="75">
        <v>33242.531000000003</v>
      </c>
      <c r="AM48" s="77">
        <v>14442.259</v>
      </c>
      <c r="AN48" s="79">
        <v>301654.60800000001</v>
      </c>
      <c r="AO48" s="81" t="s">
        <v>72</v>
      </c>
      <c r="AP48" s="83">
        <v>227.00700000000001</v>
      </c>
      <c r="AQ48" s="85">
        <v>32.768999999999998</v>
      </c>
      <c r="AR48" s="87">
        <v>0</v>
      </c>
      <c r="AS48" s="89">
        <v>19023.387999999999</v>
      </c>
      <c r="AT48" s="91">
        <v>21010.484</v>
      </c>
      <c r="AU48" s="93">
        <v>22871.584999999999</v>
      </c>
      <c r="AV48" s="95">
        <v>16192.743</v>
      </c>
      <c r="AW48" s="97">
        <v>7285.415</v>
      </c>
      <c r="AX48" s="99">
        <v>86643.391000000003</v>
      </c>
      <c r="AY48" s="101" t="s">
        <v>72</v>
      </c>
      <c r="AZ48" s="103">
        <v>588.67700000000002</v>
      </c>
      <c r="BA48" s="105">
        <v>2899.0810000000001</v>
      </c>
      <c r="BB48" s="107">
        <v>0</v>
      </c>
      <c r="BC48" s="109">
        <v>24159.668000000001</v>
      </c>
      <c r="BD48" s="111">
        <v>31739.7</v>
      </c>
      <c r="BE48" s="113">
        <v>33505.648000000001</v>
      </c>
      <c r="BF48" s="115">
        <v>25359.808000000001</v>
      </c>
      <c r="BG48" s="117">
        <v>12577.538</v>
      </c>
      <c r="BH48" s="119">
        <v>130830.12</v>
      </c>
      <c r="BI48" s="121" t="s">
        <v>72</v>
      </c>
      <c r="BJ48" s="123">
        <v>0</v>
      </c>
      <c r="BK48" s="125">
        <v>601.63199999999995</v>
      </c>
      <c r="BL48" s="127">
        <v>0</v>
      </c>
      <c r="BM48" s="129">
        <v>116370.97100000001</v>
      </c>
      <c r="BN48" s="131">
        <v>151401.758</v>
      </c>
      <c r="BO48" s="133">
        <v>160947.52799999999</v>
      </c>
      <c r="BP48" s="135">
        <v>111837.38499999999</v>
      </c>
      <c r="BQ48" s="137">
        <v>53063.512000000002</v>
      </c>
      <c r="BR48" s="139">
        <v>594222.78599999996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7592.8710000000001</v>
      </c>
      <c r="BX48" s="151">
        <v>14385.058999999999</v>
      </c>
      <c r="BY48" s="153">
        <v>12482.329</v>
      </c>
      <c r="BZ48" s="155">
        <v>10258.257</v>
      </c>
      <c r="CA48" s="157">
        <v>5791.5450000000001</v>
      </c>
      <c r="CB48" s="159">
        <v>50510.061000000002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590.72400000000005</v>
      </c>
      <c r="CI48" s="173">
        <v>11102.387000000001</v>
      </c>
      <c r="CJ48" s="175">
        <v>19253.669000000002</v>
      </c>
      <c r="CK48" s="177">
        <v>21826.062000000002</v>
      </c>
      <c r="CL48" s="179">
        <v>52772.841999999997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2562.2359999999999</v>
      </c>
      <c r="CR48" s="191">
        <v>4717.1490000000003</v>
      </c>
      <c r="CS48" s="193">
        <v>5225.4059999999999</v>
      </c>
      <c r="CT48" s="195">
        <v>6541.5870000000004</v>
      </c>
      <c r="CU48" s="197">
        <v>8231.7330000000002</v>
      </c>
      <c r="CV48" s="199">
        <v>27278.111000000001</v>
      </c>
    </row>
    <row r="49" spans="1:101" ht="14.25" customHeight="1">
      <c r="A49" s="2" t="s">
        <v>73</v>
      </c>
      <c r="B49" s="4">
        <v>14632.259</v>
      </c>
      <c r="C49" s="6">
        <v>42819.805999999997</v>
      </c>
      <c r="D49" s="8">
        <v>0</v>
      </c>
      <c r="E49" s="10">
        <v>1113569.976</v>
      </c>
      <c r="F49" s="12">
        <v>1207767.3689999999</v>
      </c>
      <c r="G49" s="14">
        <v>1328513.673</v>
      </c>
      <c r="H49" s="16">
        <v>1210107.2420000001</v>
      </c>
      <c r="I49" s="18">
        <v>848416.22</v>
      </c>
      <c r="J49" s="20">
        <v>5765826.5449999999</v>
      </c>
      <c r="K49" s="22" t="s">
        <v>73</v>
      </c>
      <c r="L49" s="24">
        <v>0</v>
      </c>
      <c r="M49" s="26">
        <v>0</v>
      </c>
      <c r="N49" s="28">
        <v>0</v>
      </c>
      <c r="O49" s="30">
        <v>27145.599999999999</v>
      </c>
      <c r="P49" s="32">
        <v>44163.667999999998</v>
      </c>
      <c r="Q49" s="34">
        <v>62029.09</v>
      </c>
      <c r="R49" s="36">
        <v>84346.101999999999</v>
      </c>
      <c r="S49" s="38">
        <v>66219.319000000003</v>
      </c>
      <c r="T49" s="40">
        <v>283903.77899999998</v>
      </c>
      <c r="U49" s="42" t="s">
        <v>73</v>
      </c>
      <c r="V49" s="44">
        <v>0</v>
      </c>
      <c r="W49" s="46">
        <v>0</v>
      </c>
      <c r="X49" s="48">
        <v>0</v>
      </c>
      <c r="Y49" s="50">
        <v>824.49199999999996</v>
      </c>
      <c r="Z49" s="52">
        <v>573.47</v>
      </c>
      <c r="AA49" s="54">
        <v>432.50599999999997</v>
      </c>
      <c r="AB49" s="56">
        <v>599.44799999999998</v>
      </c>
      <c r="AC49" s="58">
        <v>429.12599999999998</v>
      </c>
      <c r="AD49" s="60">
        <v>2859.0419999999999</v>
      </c>
      <c r="AE49" s="62" t="s">
        <v>73</v>
      </c>
      <c r="AF49" s="64">
        <v>0</v>
      </c>
      <c r="AG49" s="66">
        <v>0</v>
      </c>
      <c r="AH49" s="68">
        <v>0</v>
      </c>
      <c r="AI49" s="70">
        <v>328705.56199999998</v>
      </c>
      <c r="AJ49" s="72">
        <v>292111.48200000002</v>
      </c>
      <c r="AK49" s="74">
        <v>236021.32399999999</v>
      </c>
      <c r="AL49" s="76">
        <v>174651.56599999999</v>
      </c>
      <c r="AM49" s="78">
        <v>102324.251</v>
      </c>
      <c r="AN49" s="80">
        <v>1133814.1850000001</v>
      </c>
      <c r="AO49" s="82" t="s">
        <v>73</v>
      </c>
      <c r="AP49" s="84">
        <v>1200.644</v>
      </c>
      <c r="AQ49" s="86">
        <v>533.53300000000002</v>
      </c>
      <c r="AR49" s="88">
        <v>0</v>
      </c>
      <c r="AS49" s="90">
        <v>37954.845999999998</v>
      </c>
      <c r="AT49" s="92">
        <v>37447.453999999998</v>
      </c>
      <c r="AU49" s="94">
        <v>44915.364000000001</v>
      </c>
      <c r="AV49" s="96">
        <v>32656.438999999998</v>
      </c>
      <c r="AW49" s="98">
        <v>24417.631000000001</v>
      </c>
      <c r="AX49" s="100">
        <v>179125.91099999999</v>
      </c>
      <c r="AY49" s="102" t="s">
        <v>73</v>
      </c>
      <c r="AZ49" s="104">
        <v>13431.615</v>
      </c>
      <c r="BA49" s="106">
        <v>25688.844000000001</v>
      </c>
      <c r="BB49" s="108">
        <v>0</v>
      </c>
      <c r="BC49" s="110">
        <v>186319.21100000001</v>
      </c>
      <c r="BD49" s="112">
        <v>208955.503</v>
      </c>
      <c r="BE49" s="114">
        <v>186648.538</v>
      </c>
      <c r="BF49" s="116">
        <v>149298.44</v>
      </c>
      <c r="BG49" s="118">
        <v>99543.256999999998</v>
      </c>
      <c r="BH49" s="120">
        <v>869885.40800000005</v>
      </c>
      <c r="BI49" s="122" t="s">
        <v>73</v>
      </c>
      <c r="BJ49" s="124">
        <v>0</v>
      </c>
      <c r="BK49" s="126">
        <v>16597.429</v>
      </c>
      <c r="BL49" s="128">
        <v>0</v>
      </c>
      <c r="BM49" s="130">
        <v>490575.09299999999</v>
      </c>
      <c r="BN49" s="132">
        <v>551957.31200000003</v>
      </c>
      <c r="BO49" s="134">
        <v>593897.69999999995</v>
      </c>
      <c r="BP49" s="136">
        <v>496457.40500000003</v>
      </c>
      <c r="BQ49" s="138">
        <v>337051.65700000001</v>
      </c>
      <c r="BR49" s="140">
        <v>2486536.5959999999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13131.463</v>
      </c>
      <c r="BX49" s="152">
        <v>15380.347</v>
      </c>
      <c r="BY49" s="154">
        <v>15131.99</v>
      </c>
      <c r="BZ49" s="156">
        <v>15383.352999999999</v>
      </c>
      <c r="CA49" s="158">
        <v>9195.2450000000008</v>
      </c>
      <c r="CB49" s="160">
        <v>68222.398000000001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13705.674000000001</v>
      </c>
      <c r="CH49" s="172">
        <v>35825.877</v>
      </c>
      <c r="CI49" s="174">
        <v>157797.24600000001</v>
      </c>
      <c r="CJ49" s="176">
        <v>230303.973</v>
      </c>
      <c r="CK49" s="178">
        <v>182091.81400000001</v>
      </c>
      <c r="CL49" s="180">
        <v>619724.58400000003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15208.035</v>
      </c>
      <c r="CR49" s="192">
        <v>21352.256000000001</v>
      </c>
      <c r="CS49" s="194">
        <v>31639.915000000001</v>
      </c>
      <c r="CT49" s="196">
        <v>26410.516</v>
      </c>
      <c r="CU49" s="198">
        <v>27143.919999999998</v>
      </c>
      <c r="CV49" s="200">
        <v>121754.64200000001</v>
      </c>
    </row>
    <row r="50" spans="1:101" ht="14.25" customHeight="1">
      <c r="A50" s="1" t="s">
        <v>74</v>
      </c>
      <c r="B50" s="3">
        <v>3563.701</v>
      </c>
      <c r="C50" s="5">
        <v>35917.148999999998</v>
      </c>
      <c r="D50" s="7">
        <v>0</v>
      </c>
      <c r="E50" s="9">
        <v>276974.55599999998</v>
      </c>
      <c r="F50" s="11">
        <v>263936.973</v>
      </c>
      <c r="G50" s="13">
        <v>262195.84000000003</v>
      </c>
      <c r="H50" s="15">
        <v>218183.44200000001</v>
      </c>
      <c r="I50" s="17">
        <v>140579.69200000001</v>
      </c>
      <c r="J50" s="19">
        <v>1201351.3529999999</v>
      </c>
      <c r="K50" s="21" t="s">
        <v>74</v>
      </c>
      <c r="L50" s="23">
        <v>0</v>
      </c>
      <c r="M50" s="25">
        <v>0</v>
      </c>
      <c r="N50" s="27">
        <v>0</v>
      </c>
      <c r="O50" s="29">
        <v>1358.1110000000001</v>
      </c>
      <c r="P50" s="31">
        <v>926.005</v>
      </c>
      <c r="Q50" s="33">
        <v>599.93100000000004</v>
      </c>
      <c r="R50" s="35">
        <v>1123.0150000000001</v>
      </c>
      <c r="S50" s="37">
        <v>935.96299999999997</v>
      </c>
      <c r="T50" s="39">
        <v>4943.0249999999996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79651.948999999993</v>
      </c>
      <c r="AJ50" s="71">
        <v>66270.786999999997</v>
      </c>
      <c r="AK50" s="73">
        <v>78531.622000000003</v>
      </c>
      <c r="AL50" s="75">
        <v>60350.154000000002</v>
      </c>
      <c r="AM50" s="77">
        <v>42241.315999999999</v>
      </c>
      <c r="AN50" s="79">
        <v>327045.82799999998</v>
      </c>
      <c r="AO50" s="81" t="s">
        <v>74</v>
      </c>
      <c r="AP50" s="83">
        <v>414.80099999999999</v>
      </c>
      <c r="AQ50" s="85">
        <v>1836.2</v>
      </c>
      <c r="AR50" s="87">
        <v>0</v>
      </c>
      <c r="AS50" s="89">
        <v>12649.815000000001</v>
      </c>
      <c r="AT50" s="91">
        <v>14118.275</v>
      </c>
      <c r="AU50" s="93">
        <v>10382.227000000001</v>
      </c>
      <c r="AV50" s="95">
        <v>13860.5</v>
      </c>
      <c r="AW50" s="97">
        <v>10929.666999999999</v>
      </c>
      <c r="AX50" s="99">
        <v>64191.485000000001</v>
      </c>
      <c r="AY50" s="101" t="s">
        <v>74</v>
      </c>
      <c r="AZ50" s="103">
        <v>3148.9</v>
      </c>
      <c r="BA50" s="105">
        <v>10690.32</v>
      </c>
      <c r="BB50" s="107">
        <v>0</v>
      </c>
      <c r="BC50" s="109">
        <v>41452.258000000002</v>
      </c>
      <c r="BD50" s="111">
        <v>38013.027999999998</v>
      </c>
      <c r="BE50" s="113">
        <v>36367.421000000002</v>
      </c>
      <c r="BF50" s="115">
        <v>22423.558000000001</v>
      </c>
      <c r="BG50" s="117">
        <v>11498.198</v>
      </c>
      <c r="BH50" s="119">
        <v>163593.68299999999</v>
      </c>
      <c r="BI50" s="121" t="s">
        <v>74</v>
      </c>
      <c r="BJ50" s="123">
        <v>0</v>
      </c>
      <c r="BK50" s="125">
        <v>23390.629000000001</v>
      </c>
      <c r="BL50" s="127">
        <v>0</v>
      </c>
      <c r="BM50" s="129">
        <v>135055.258</v>
      </c>
      <c r="BN50" s="131">
        <v>136839.592</v>
      </c>
      <c r="BO50" s="133">
        <v>120183.24</v>
      </c>
      <c r="BP50" s="135">
        <v>93662.076000000001</v>
      </c>
      <c r="BQ50" s="137">
        <v>54231.586000000003</v>
      </c>
      <c r="BR50" s="139">
        <v>563362.38100000005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1657.7370000000001</v>
      </c>
      <c r="BX50" s="151">
        <v>2937.087</v>
      </c>
      <c r="BY50" s="153">
        <v>3162.723</v>
      </c>
      <c r="BZ50" s="155">
        <v>2874.5369999999998</v>
      </c>
      <c r="CA50" s="157">
        <v>3562.9749999999999</v>
      </c>
      <c r="CB50" s="159">
        <v>14195.058999999999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679.77</v>
      </c>
      <c r="CI50" s="173">
        <v>8663.2829999999994</v>
      </c>
      <c r="CJ50" s="175">
        <v>15140.151</v>
      </c>
      <c r="CK50" s="177">
        <v>10740.627</v>
      </c>
      <c r="CL50" s="179">
        <v>35223.830999999998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5149.4279999999999</v>
      </c>
      <c r="CR50" s="191">
        <v>4152.4290000000001</v>
      </c>
      <c r="CS50" s="193">
        <v>4305.393</v>
      </c>
      <c r="CT50" s="195">
        <v>8749.4509999999991</v>
      </c>
      <c r="CU50" s="197">
        <v>6439.36</v>
      </c>
      <c r="CV50" s="199">
        <v>28796.061000000002</v>
      </c>
    </row>
    <row r="51" spans="1:101" ht="14.25" customHeight="1">
      <c r="A51" s="1" t="s">
        <v>75</v>
      </c>
      <c r="B51" s="3">
        <v>6214.8459999999995</v>
      </c>
      <c r="C51" s="5">
        <v>25434.014999999999</v>
      </c>
      <c r="D51" s="7">
        <v>0</v>
      </c>
      <c r="E51" s="9">
        <v>500484.84299999999</v>
      </c>
      <c r="F51" s="11">
        <v>508582.29599999997</v>
      </c>
      <c r="G51" s="13">
        <v>601495.14899999998</v>
      </c>
      <c r="H51" s="15">
        <v>553729.70700000005</v>
      </c>
      <c r="I51" s="17">
        <v>333624.84899999999</v>
      </c>
      <c r="J51" s="19">
        <v>2529565.7050000001</v>
      </c>
      <c r="K51" s="21" t="s">
        <v>75</v>
      </c>
      <c r="L51" s="23">
        <v>0</v>
      </c>
      <c r="M51" s="25">
        <v>0</v>
      </c>
      <c r="N51" s="27">
        <v>0</v>
      </c>
      <c r="O51" s="29">
        <v>9604.3619999999992</v>
      </c>
      <c r="P51" s="31">
        <v>14929.493</v>
      </c>
      <c r="Q51" s="33">
        <v>21185.931</v>
      </c>
      <c r="R51" s="35">
        <v>26991.874</v>
      </c>
      <c r="S51" s="37">
        <v>15951.471</v>
      </c>
      <c r="T51" s="39">
        <v>88663.130999999994</v>
      </c>
      <c r="U51" s="41" t="s">
        <v>75</v>
      </c>
      <c r="V51" s="43">
        <v>0</v>
      </c>
      <c r="W51" s="45">
        <v>0</v>
      </c>
      <c r="X51" s="47">
        <v>0</v>
      </c>
      <c r="Y51" s="49">
        <v>328.95600000000002</v>
      </c>
      <c r="Z51" s="51">
        <v>431.495</v>
      </c>
      <c r="AA51" s="53">
        <v>248.80699999999999</v>
      </c>
      <c r="AB51" s="55">
        <v>73.971000000000004</v>
      </c>
      <c r="AC51" s="57">
        <v>28.152000000000001</v>
      </c>
      <c r="AD51" s="59">
        <v>1111.3810000000001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134260.85</v>
      </c>
      <c r="AJ51" s="71">
        <v>98823.664999999994</v>
      </c>
      <c r="AK51" s="73">
        <v>76595.790999999997</v>
      </c>
      <c r="AL51" s="75">
        <v>53154.745999999999</v>
      </c>
      <c r="AM51" s="77">
        <v>27602.535</v>
      </c>
      <c r="AN51" s="79">
        <v>390437.587</v>
      </c>
      <c r="AO51" s="81" t="s">
        <v>75</v>
      </c>
      <c r="AP51" s="83">
        <v>343.09800000000001</v>
      </c>
      <c r="AQ51" s="85">
        <v>1250.5899999999999</v>
      </c>
      <c r="AR51" s="87">
        <v>0</v>
      </c>
      <c r="AS51" s="89">
        <v>34829.379000000001</v>
      </c>
      <c r="AT51" s="91">
        <v>31864.239000000001</v>
      </c>
      <c r="AU51" s="93">
        <v>30565.370999999999</v>
      </c>
      <c r="AV51" s="95">
        <v>25913.071</v>
      </c>
      <c r="AW51" s="97">
        <v>15607.239</v>
      </c>
      <c r="AX51" s="99">
        <v>140372.98699999999</v>
      </c>
      <c r="AY51" s="101" t="s">
        <v>75</v>
      </c>
      <c r="AZ51" s="103">
        <v>5871.7479999999996</v>
      </c>
      <c r="BA51" s="105">
        <v>15374.513999999999</v>
      </c>
      <c r="BB51" s="107">
        <v>0</v>
      </c>
      <c r="BC51" s="109">
        <v>81077.649000000005</v>
      </c>
      <c r="BD51" s="111">
        <v>92807.756999999998</v>
      </c>
      <c r="BE51" s="113">
        <v>108255.48</v>
      </c>
      <c r="BF51" s="115">
        <v>85610.372000000003</v>
      </c>
      <c r="BG51" s="117">
        <v>39174.146000000001</v>
      </c>
      <c r="BH51" s="119">
        <v>428171.66600000003</v>
      </c>
      <c r="BI51" s="121" t="s">
        <v>75</v>
      </c>
      <c r="BJ51" s="123">
        <v>0</v>
      </c>
      <c r="BK51" s="125">
        <v>8808.9110000000001</v>
      </c>
      <c r="BL51" s="127">
        <v>0</v>
      </c>
      <c r="BM51" s="129">
        <v>232827.62599999999</v>
      </c>
      <c r="BN51" s="131">
        <v>255294.73300000001</v>
      </c>
      <c r="BO51" s="133">
        <v>289943.25599999999</v>
      </c>
      <c r="BP51" s="135">
        <v>233551.859</v>
      </c>
      <c r="BQ51" s="137">
        <v>136535.10999999999</v>
      </c>
      <c r="BR51" s="139">
        <v>1156961.4950000001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2119.9589999999998</v>
      </c>
      <c r="CH51" s="171">
        <v>6251.625</v>
      </c>
      <c r="CI51" s="173">
        <v>62576.745999999999</v>
      </c>
      <c r="CJ51" s="175">
        <v>120246.27800000001</v>
      </c>
      <c r="CK51" s="177">
        <v>92501.161999999997</v>
      </c>
      <c r="CL51" s="179">
        <v>283695.77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5436.0619999999999</v>
      </c>
      <c r="CR51" s="191">
        <v>8179.2889999999998</v>
      </c>
      <c r="CS51" s="193">
        <v>12123.767</v>
      </c>
      <c r="CT51" s="195">
        <v>8187.5360000000001</v>
      </c>
      <c r="CU51" s="197">
        <v>6225.0339999999997</v>
      </c>
      <c r="CV51" s="199">
        <v>40151.688000000002</v>
      </c>
    </row>
    <row r="52" spans="1:101" ht="14.25" customHeight="1">
      <c r="A52" s="1" t="s">
        <v>76</v>
      </c>
      <c r="B52" s="3">
        <v>5161.3969999999999</v>
      </c>
      <c r="C52" s="5">
        <v>17624.339</v>
      </c>
      <c r="D52" s="7">
        <v>0</v>
      </c>
      <c r="E52" s="9">
        <v>397744.08899999998</v>
      </c>
      <c r="F52" s="11">
        <v>515368.03</v>
      </c>
      <c r="G52" s="13">
        <v>644451.25100000005</v>
      </c>
      <c r="H52" s="15">
        <v>627615.21600000001</v>
      </c>
      <c r="I52" s="17">
        <v>464958.05200000003</v>
      </c>
      <c r="J52" s="19">
        <v>2672922.3739999998</v>
      </c>
      <c r="K52" s="21" t="s">
        <v>76</v>
      </c>
      <c r="L52" s="23">
        <v>0</v>
      </c>
      <c r="M52" s="25">
        <v>0</v>
      </c>
      <c r="N52" s="27">
        <v>0</v>
      </c>
      <c r="O52" s="29">
        <v>1068.4090000000001</v>
      </c>
      <c r="P52" s="31">
        <v>2491.3090000000002</v>
      </c>
      <c r="Q52" s="33">
        <v>2569.752</v>
      </c>
      <c r="R52" s="35">
        <v>3116.3440000000001</v>
      </c>
      <c r="S52" s="37">
        <v>2611.002</v>
      </c>
      <c r="T52" s="39">
        <v>11856.816000000001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16.794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136735.74</v>
      </c>
      <c r="AJ52" s="71">
        <v>146989.85699999999</v>
      </c>
      <c r="AK52" s="73">
        <v>118151.20600000001</v>
      </c>
      <c r="AL52" s="75">
        <v>73053.357000000004</v>
      </c>
      <c r="AM52" s="77">
        <v>46590.974999999999</v>
      </c>
      <c r="AN52" s="79">
        <v>521521.13500000001</v>
      </c>
      <c r="AO52" s="81" t="s">
        <v>76</v>
      </c>
      <c r="AP52" s="83">
        <v>222.453</v>
      </c>
      <c r="AQ52" s="85">
        <v>635.82600000000002</v>
      </c>
      <c r="AR52" s="87">
        <v>0</v>
      </c>
      <c r="AS52" s="89">
        <v>20319.937000000002</v>
      </c>
      <c r="AT52" s="91">
        <v>24884.831999999999</v>
      </c>
      <c r="AU52" s="93">
        <v>30178.395</v>
      </c>
      <c r="AV52" s="95">
        <v>16606.625</v>
      </c>
      <c r="AW52" s="97">
        <v>13302.635</v>
      </c>
      <c r="AX52" s="99">
        <v>106150.70299999999</v>
      </c>
      <c r="AY52" s="101" t="s">
        <v>76</v>
      </c>
      <c r="AZ52" s="103">
        <v>4938.9440000000004</v>
      </c>
      <c r="BA52" s="105">
        <v>13927.973</v>
      </c>
      <c r="BB52" s="107">
        <v>0</v>
      </c>
      <c r="BC52" s="109">
        <v>93328.896999999997</v>
      </c>
      <c r="BD52" s="111">
        <v>126555.51700000001</v>
      </c>
      <c r="BE52" s="113">
        <v>137199.038</v>
      </c>
      <c r="BF52" s="115">
        <v>84894.486999999994</v>
      </c>
      <c r="BG52" s="117">
        <v>54078.921999999999</v>
      </c>
      <c r="BH52" s="119">
        <v>514923.77799999999</v>
      </c>
      <c r="BI52" s="121" t="s">
        <v>76</v>
      </c>
      <c r="BJ52" s="123">
        <v>0</v>
      </c>
      <c r="BK52" s="125">
        <v>3060.54</v>
      </c>
      <c r="BL52" s="127">
        <v>0</v>
      </c>
      <c r="BM52" s="129">
        <v>129098.932</v>
      </c>
      <c r="BN52" s="131">
        <v>185148.003</v>
      </c>
      <c r="BO52" s="133">
        <v>215583.97200000001</v>
      </c>
      <c r="BP52" s="135">
        <v>169505.31599999999</v>
      </c>
      <c r="BQ52" s="137">
        <v>120693.713</v>
      </c>
      <c r="BR52" s="139">
        <v>823090.47600000002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9715.7170000000006</v>
      </c>
      <c r="BX52" s="151">
        <v>10971.803</v>
      </c>
      <c r="BY52" s="153">
        <v>13570.275</v>
      </c>
      <c r="BZ52" s="155">
        <v>12069.38</v>
      </c>
      <c r="CA52" s="157">
        <v>7698.152</v>
      </c>
      <c r="CB52" s="159">
        <v>54025.326999999997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2508.7049999999999</v>
      </c>
      <c r="CH52" s="171">
        <v>10795.189</v>
      </c>
      <c r="CI52" s="173">
        <v>117145.84</v>
      </c>
      <c r="CJ52" s="175">
        <v>257951.24400000001</v>
      </c>
      <c r="CK52" s="177">
        <v>209673.99299999999</v>
      </c>
      <c r="CL52" s="179">
        <v>598074.97100000002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4967.7520000000004</v>
      </c>
      <c r="CR52" s="191">
        <v>7531.52</v>
      </c>
      <c r="CS52" s="193">
        <v>10035.978999999999</v>
      </c>
      <c r="CT52" s="195">
        <v>10418.463</v>
      </c>
      <c r="CU52" s="197">
        <v>10308.66</v>
      </c>
      <c r="CV52" s="199">
        <v>43262.374000000003</v>
      </c>
    </row>
    <row r="53" spans="1:101" ht="14.25" customHeight="1">
      <c r="A53" s="1" t="s">
        <v>77</v>
      </c>
      <c r="B53" s="3">
        <v>2765.4839999999999</v>
      </c>
      <c r="C53" s="5">
        <v>9595.6679999999997</v>
      </c>
      <c r="D53" s="7">
        <v>0</v>
      </c>
      <c r="E53" s="9">
        <v>235501.80300000001</v>
      </c>
      <c r="F53" s="11">
        <v>240605.8</v>
      </c>
      <c r="G53" s="13">
        <v>274878.08299999998</v>
      </c>
      <c r="H53" s="15">
        <v>321813.03600000002</v>
      </c>
      <c r="I53" s="17">
        <v>277157.99900000001</v>
      </c>
      <c r="J53" s="19">
        <v>1362317.8729999999</v>
      </c>
      <c r="K53" s="21" t="s">
        <v>77</v>
      </c>
      <c r="L53" s="23">
        <v>0</v>
      </c>
      <c r="M53" s="25">
        <v>0</v>
      </c>
      <c r="N53" s="27">
        <v>0</v>
      </c>
      <c r="O53" s="29">
        <v>7368.6729999999998</v>
      </c>
      <c r="P53" s="31">
        <v>7703.5050000000001</v>
      </c>
      <c r="Q53" s="33">
        <v>6620.9080000000004</v>
      </c>
      <c r="R53" s="35">
        <v>13895.169</v>
      </c>
      <c r="S53" s="37">
        <v>10039.196</v>
      </c>
      <c r="T53" s="39">
        <v>45627.451000000001</v>
      </c>
      <c r="U53" s="41" t="s">
        <v>77</v>
      </c>
      <c r="V53" s="43">
        <v>0</v>
      </c>
      <c r="W53" s="45">
        <v>0</v>
      </c>
      <c r="X53" s="47">
        <v>0</v>
      </c>
      <c r="Y53" s="49">
        <v>981.54899999999998</v>
      </c>
      <c r="Z53" s="51">
        <v>1452.98</v>
      </c>
      <c r="AA53" s="53">
        <v>1331.931</v>
      </c>
      <c r="AB53" s="55">
        <v>1816.5029999999999</v>
      </c>
      <c r="AC53" s="57">
        <v>1321.6079999999999</v>
      </c>
      <c r="AD53" s="59">
        <v>6904.5709999999999</v>
      </c>
      <c r="AE53" s="61" t="s">
        <v>77</v>
      </c>
      <c r="AF53" s="63">
        <v>0</v>
      </c>
      <c r="AG53" s="65">
        <v>0</v>
      </c>
      <c r="AH53" s="67">
        <v>0</v>
      </c>
      <c r="AI53" s="69">
        <v>58229.493999999999</v>
      </c>
      <c r="AJ53" s="71">
        <v>45842.411999999997</v>
      </c>
      <c r="AK53" s="73">
        <v>41868.726000000002</v>
      </c>
      <c r="AL53" s="75">
        <v>30317.493999999999</v>
      </c>
      <c r="AM53" s="77">
        <v>27606.358</v>
      </c>
      <c r="AN53" s="79">
        <v>203864.484</v>
      </c>
      <c r="AO53" s="81" t="s">
        <v>77</v>
      </c>
      <c r="AP53" s="83">
        <v>331.56299999999999</v>
      </c>
      <c r="AQ53" s="85">
        <v>519.95699999999999</v>
      </c>
      <c r="AR53" s="87">
        <v>0</v>
      </c>
      <c r="AS53" s="89">
        <v>20453.625</v>
      </c>
      <c r="AT53" s="91">
        <v>19913.149000000001</v>
      </c>
      <c r="AU53" s="93">
        <v>21656.600999999999</v>
      </c>
      <c r="AV53" s="95">
        <v>12217.518</v>
      </c>
      <c r="AW53" s="97">
        <v>11521.592000000001</v>
      </c>
      <c r="AX53" s="99">
        <v>86614.005000000005</v>
      </c>
      <c r="AY53" s="101" t="s">
        <v>77</v>
      </c>
      <c r="AZ53" s="103">
        <v>2433.9209999999998</v>
      </c>
      <c r="BA53" s="105">
        <v>5780.7569999999996</v>
      </c>
      <c r="BB53" s="107">
        <v>0</v>
      </c>
      <c r="BC53" s="109">
        <v>33683.870000000003</v>
      </c>
      <c r="BD53" s="111">
        <v>34666.978000000003</v>
      </c>
      <c r="BE53" s="113">
        <v>34896.646000000001</v>
      </c>
      <c r="BF53" s="115">
        <v>22937.716</v>
      </c>
      <c r="BG53" s="117">
        <v>17489.761999999999</v>
      </c>
      <c r="BH53" s="119">
        <v>151889.65</v>
      </c>
      <c r="BI53" s="121" t="s">
        <v>77</v>
      </c>
      <c r="BJ53" s="123">
        <v>0</v>
      </c>
      <c r="BK53" s="125">
        <v>3294.9540000000002</v>
      </c>
      <c r="BL53" s="127">
        <v>0</v>
      </c>
      <c r="BM53" s="129">
        <v>102815.943</v>
      </c>
      <c r="BN53" s="131">
        <v>111000.11500000001</v>
      </c>
      <c r="BO53" s="133">
        <v>107384.186</v>
      </c>
      <c r="BP53" s="135">
        <v>94311.112999999998</v>
      </c>
      <c r="BQ53" s="137">
        <v>64821.161999999997</v>
      </c>
      <c r="BR53" s="139">
        <v>483627.473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5137.5150000000003</v>
      </c>
      <c r="BX53" s="151">
        <v>8174.3869999999997</v>
      </c>
      <c r="BY53" s="153">
        <v>8246.2209999999995</v>
      </c>
      <c r="BZ53" s="155">
        <v>9614.2950000000001</v>
      </c>
      <c r="CA53" s="157">
        <v>7251.4210000000003</v>
      </c>
      <c r="CB53" s="159">
        <v>38423.839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1110.636</v>
      </c>
      <c r="CH53" s="171">
        <v>3757.194</v>
      </c>
      <c r="CI53" s="173">
        <v>42305.716</v>
      </c>
      <c r="CJ53" s="175">
        <v>125513.939</v>
      </c>
      <c r="CK53" s="177">
        <v>125167.978</v>
      </c>
      <c r="CL53" s="179">
        <v>297855.46299999999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5720.4979999999996</v>
      </c>
      <c r="CR53" s="191">
        <v>8095.08</v>
      </c>
      <c r="CS53" s="193">
        <v>10567.147999999999</v>
      </c>
      <c r="CT53" s="195">
        <v>11189.289000000001</v>
      </c>
      <c r="CU53" s="197">
        <v>11938.922</v>
      </c>
      <c r="CV53" s="199">
        <v>47510.936999999998</v>
      </c>
    </row>
    <row r="54" spans="1:101" ht="14.25" customHeight="1">
      <c r="A54" s="2" t="s">
        <v>78</v>
      </c>
      <c r="B54" s="4">
        <v>1723.0350000000001</v>
      </c>
      <c r="C54" s="6">
        <v>11704.088</v>
      </c>
      <c r="D54" s="8">
        <v>0</v>
      </c>
      <c r="E54" s="10">
        <v>300105.44699999999</v>
      </c>
      <c r="F54" s="12">
        <v>291598.84999999998</v>
      </c>
      <c r="G54" s="14">
        <v>326441.54599999997</v>
      </c>
      <c r="H54" s="16">
        <v>233771.17</v>
      </c>
      <c r="I54" s="18">
        <v>164756.598</v>
      </c>
      <c r="J54" s="20">
        <v>1330100.7339999999</v>
      </c>
      <c r="K54" s="22" t="s">
        <v>78</v>
      </c>
      <c r="L54" s="24">
        <v>0</v>
      </c>
      <c r="M54" s="26">
        <v>0</v>
      </c>
      <c r="N54" s="28">
        <v>0</v>
      </c>
      <c r="O54" s="30">
        <v>625.18600000000004</v>
      </c>
      <c r="P54" s="32">
        <v>843.07</v>
      </c>
      <c r="Q54" s="34">
        <v>283.51</v>
      </c>
      <c r="R54" s="36">
        <v>605.23199999999997</v>
      </c>
      <c r="S54" s="38">
        <v>221.994</v>
      </c>
      <c r="T54" s="40">
        <v>2578.9920000000002</v>
      </c>
      <c r="U54" s="42" t="s">
        <v>78</v>
      </c>
      <c r="V54" s="44">
        <v>0</v>
      </c>
      <c r="W54" s="46">
        <v>0</v>
      </c>
      <c r="X54" s="48">
        <v>0</v>
      </c>
      <c r="Y54" s="50">
        <v>52.542000000000002</v>
      </c>
      <c r="Z54" s="52">
        <v>49.622999999999998</v>
      </c>
      <c r="AA54" s="54">
        <v>52.542000000000002</v>
      </c>
      <c r="AB54" s="56">
        <v>26.271000000000001</v>
      </c>
      <c r="AC54" s="58">
        <v>23.352</v>
      </c>
      <c r="AD54" s="60">
        <v>204.33</v>
      </c>
      <c r="AE54" s="62" t="s">
        <v>78</v>
      </c>
      <c r="AF54" s="64">
        <v>0</v>
      </c>
      <c r="AG54" s="66">
        <v>0</v>
      </c>
      <c r="AH54" s="68">
        <v>0</v>
      </c>
      <c r="AI54" s="70">
        <v>106060.447</v>
      </c>
      <c r="AJ54" s="72">
        <v>96288.717999999993</v>
      </c>
      <c r="AK54" s="74">
        <v>89470.726999999999</v>
      </c>
      <c r="AL54" s="76">
        <v>63922.650999999998</v>
      </c>
      <c r="AM54" s="78">
        <v>43210.512999999999</v>
      </c>
      <c r="AN54" s="80">
        <v>398953.05599999998</v>
      </c>
      <c r="AO54" s="82" t="s">
        <v>78</v>
      </c>
      <c r="AP54" s="84">
        <v>63.441000000000003</v>
      </c>
      <c r="AQ54" s="86">
        <v>261.29700000000003</v>
      </c>
      <c r="AR54" s="88">
        <v>0</v>
      </c>
      <c r="AS54" s="90">
        <v>5258.3720000000003</v>
      </c>
      <c r="AT54" s="92">
        <v>4298.9380000000001</v>
      </c>
      <c r="AU54" s="94">
        <v>7199.0959999999995</v>
      </c>
      <c r="AV54" s="96">
        <v>4426.5309999999999</v>
      </c>
      <c r="AW54" s="98">
        <v>2069.0549999999998</v>
      </c>
      <c r="AX54" s="100">
        <v>23576.73</v>
      </c>
      <c r="AY54" s="102" t="s">
        <v>78</v>
      </c>
      <c r="AZ54" s="104">
        <v>1659.5940000000001</v>
      </c>
      <c r="BA54" s="106">
        <v>6551.44</v>
      </c>
      <c r="BB54" s="108">
        <v>0</v>
      </c>
      <c r="BC54" s="110">
        <v>50237.031999999999</v>
      </c>
      <c r="BD54" s="112">
        <v>50857.565999999999</v>
      </c>
      <c r="BE54" s="114">
        <v>44844.406999999999</v>
      </c>
      <c r="BF54" s="116">
        <v>29152.866999999998</v>
      </c>
      <c r="BG54" s="118">
        <v>21342.473999999998</v>
      </c>
      <c r="BH54" s="120">
        <v>204645.38</v>
      </c>
      <c r="BI54" s="122" t="s">
        <v>78</v>
      </c>
      <c r="BJ54" s="124">
        <v>0</v>
      </c>
      <c r="BK54" s="126">
        <v>4891.3509999999997</v>
      </c>
      <c r="BL54" s="128">
        <v>0</v>
      </c>
      <c r="BM54" s="130">
        <v>131951.655</v>
      </c>
      <c r="BN54" s="132">
        <v>131862.712</v>
      </c>
      <c r="BO54" s="134">
        <v>157889.85500000001</v>
      </c>
      <c r="BP54" s="136">
        <v>95960.198000000004</v>
      </c>
      <c r="BQ54" s="138">
        <v>61660.317000000003</v>
      </c>
      <c r="BR54" s="140">
        <v>584216.08799999999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125.37</v>
      </c>
      <c r="BX54" s="152">
        <v>194.04900000000001</v>
      </c>
      <c r="BY54" s="154">
        <v>296.47000000000003</v>
      </c>
      <c r="BZ54" s="156">
        <v>0</v>
      </c>
      <c r="CA54" s="158">
        <v>113.56100000000001</v>
      </c>
      <c r="CB54" s="160">
        <v>729.45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714.18600000000004</v>
      </c>
      <c r="CH54" s="172">
        <v>1019.277</v>
      </c>
      <c r="CI54" s="174">
        <v>18850.097000000002</v>
      </c>
      <c r="CJ54" s="176">
        <v>30937.845000000001</v>
      </c>
      <c r="CK54" s="178">
        <v>30481.202000000001</v>
      </c>
      <c r="CL54" s="180">
        <v>82002.607000000004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5080.6570000000002</v>
      </c>
      <c r="CR54" s="192">
        <v>6184.8969999999999</v>
      </c>
      <c r="CS54" s="194">
        <v>7554.8419999999996</v>
      </c>
      <c r="CT54" s="196">
        <v>8739.5750000000007</v>
      </c>
      <c r="CU54" s="198">
        <v>5634.13</v>
      </c>
      <c r="CV54" s="200">
        <v>33194.101000000002</v>
      </c>
    </row>
    <row r="55" spans="1:101" ht="14.25" customHeight="1">
      <c r="A55" s="1" t="s">
        <v>79</v>
      </c>
      <c r="B55" s="3">
        <v>6127.6149999999998</v>
      </c>
      <c r="C55" s="5">
        <v>21205.294999999998</v>
      </c>
      <c r="D55" s="7">
        <v>0</v>
      </c>
      <c r="E55" s="9">
        <v>541331.03799999994</v>
      </c>
      <c r="F55" s="11">
        <v>646485.45200000005</v>
      </c>
      <c r="G55" s="13">
        <v>722003.01300000004</v>
      </c>
      <c r="H55" s="15">
        <v>711597.23499999999</v>
      </c>
      <c r="I55" s="17">
        <v>512864.61800000002</v>
      </c>
      <c r="J55" s="19">
        <v>3161614.2659999998</v>
      </c>
      <c r="K55" s="21" t="s">
        <v>79</v>
      </c>
      <c r="L55" s="23">
        <v>0</v>
      </c>
      <c r="M55" s="25">
        <v>0</v>
      </c>
      <c r="N55" s="27">
        <v>0</v>
      </c>
      <c r="O55" s="29">
        <v>13541.126</v>
      </c>
      <c r="P55" s="31">
        <v>19401.146000000001</v>
      </c>
      <c r="Q55" s="33">
        <v>27660.328000000001</v>
      </c>
      <c r="R55" s="35">
        <v>29713.682000000001</v>
      </c>
      <c r="S55" s="37">
        <v>31931.404999999999</v>
      </c>
      <c r="T55" s="39">
        <v>122247.68700000001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153581.633</v>
      </c>
      <c r="AJ55" s="71">
        <v>148197.345</v>
      </c>
      <c r="AK55" s="73">
        <v>133496.94</v>
      </c>
      <c r="AL55" s="75">
        <v>126340.436</v>
      </c>
      <c r="AM55" s="77">
        <v>86132.827999999994</v>
      </c>
      <c r="AN55" s="79">
        <v>647749.18200000003</v>
      </c>
      <c r="AO55" s="81" t="s">
        <v>79</v>
      </c>
      <c r="AP55" s="83">
        <v>148.923</v>
      </c>
      <c r="AQ55" s="85">
        <v>294.70499999999998</v>
      </c>
      <c r="AR55" s="87">
        <v>0</v>
      </c>
      <c r="AS55" s="89">
        <v>17585.794999999998</v>
      </c>
      <c r="AT55" s="91">
        <v>15997.82</v>
      </c>
      <c r="AU55" s="93">
        <v>16622.437000000002</v>
      </c>
      <c r="AV55" s="95">
        <v>18025.273000000001</v>
      </c>
      <c r="AW55" s="97">
        <v>14761.512000000001</v>
      </c>
      <c r="AX55" s="99">
        <v>83436.464999999997</v>
      </c>
      <c r="AY55" s="101" t="s">
        <v>79</v>
      </c>
      <c r="AZ55" s="103">
        <v>5978.692</v>
      </c>
      <c r="BA55" s="105">
        <v>12020.800999999999</v>
      </c>
      <c r="BB55" s="107">
        <v>0</v>
      </c>
      <c r="BC55" s="109">
        <v>94016.232000000004</v>
      </c>
      <c r="BD55" s="111">
        <v>93647.975000000006</v>
      </c>
      <c r="BE55" s="113">
        <v>104058.356</v>
      </c>
      <c r="BF55" s="115">
        <v>78830.759999999995</v>
      </c>
      <c r="BG55" s="117">
        <v>41575.089</v>
      </c>
      <c r="BH55" s="119">
        <v>430127.90500000003</v>
      </c>
      <c r="BI55" s="121" t="s">
        <v>79</v>
      </c>
      <c r="BJ55" s="123">
        <v>0</v>
      </c>
      <c r="BK55" s="125">
        <v>8889.7890000000007</v>
      </c>
      <c r="BL55" s="127">
        <v>0</v>
      </c>
      <c r="BM55" s="129">
        <v>243460.50899999999</v>
      </c>
      <c r="BN55" s="131">
        <v>339518.60800000001</v>
      </c>
      <c r="BO55" s="133">
        <v>360633.41200000001</v>
      </c>
      <c r="BP55" s="135">
        <v>295104.53000000003</v>
      </c>
      <c r="BQ55" s="137">
        <v>183486.35699999999</v>
      </c>
      <c r="BR55" s="139">
        <v>1431093.2050000001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11017.459000000001</v>
      </c>
      <c r="BX55" s="151">
        <v>13398.57</v>
      </c>
      <c r="BY55" s="153">
        <v>17601.474999999999</v>
      </c>
      <c r="BZ55" s="155">
        <v>20623.893</v>
      </c>
      <c r="CA55" s="157">
        <v>15650.119000000001</v>
      </c>
      <c r="CB55" s="159">
        <v>78291.516000000003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2017.4849999999999</v>
      </c>
      <c r="CH55" s="171">
        <v>7779.2669999999998</v>
      </c>
      <c r="CI55" s="173">
        <v>47573.319000000003</v>
      </c>
      <c r="CJ55" s="175">
        <v>125588.671</v>
      </c>
      <c r="CK55" s="177">
        <v>116605.201</v>
      </c>
      <c r="CL55" s="179">
        <v>299563.94300000003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6110.799</v>
      </c>
      <c r="CR55" s="191">
        <v>8544.7209999999995</v>
      </c>
      <c r="CS55" s="193">
        <v>14356.745999999999</v>
      </c>
      <c r="CT55" s="195">
        <v>17369.990000000002</v>
      </c>
      <c r="CU55" s="197">
        <v>22722.107</v>
      </c>
      <c r="CV55" s="199">
        <v>69104.362999999998</v>
      </c>
    </row>
    <row r="56" spans="1:101" ht="14.25" customHeight="1">
      <c r="A56" s="1" t="s">
        <v>80</v>
      </c>
      <c r="B56" s="3">
        <v>1527.9290000000001</v>
      </c>
      <c r="C56" s="5">
        <v>5614.2290000000003</v>
      </c>
      <c r="D56" s="7">
        <v>0</v>
      </c>
      <c r="E56" s="9">
        <v>117341.632</v>
      </c>
      <c r="F56" s="11">
        <v>180074.19099999999</v>
      </c>
      <c r="G56" s="13">
        <v>254625.264</v>
      </c>
      <c r="H56" s="15">
        <v>263090.65899999999</v>
      </c>
      <c r="I56" s="17">
        <v>166095.076</v>
      </c>
      <c r="J56" s="19">
        <v>988368.98</v>
      </c>
      <c r="K56" s="21" t="s">
        <v>80</v>
      </c>
      <c r="L56" s="23">
        <v>0</v>
      </c>
      <c r="M56" s="25">
        <v>0</v>
      </c>
      <c r="N56" s="27">
        <v>0</v>
      </c>
      <c r="O56" s="29">
        <v>299.95400000000001</v>
      </c>
      <c r="P56" s="31">
        <v>525.80700000000002</v>
      </c>
      <c r="Q56" s="33">
        <v>325.197</v>
      </c>
      <c r="R56" s="35">
        <v>1432.098</v>
      </c>
      <c r="S56" s="37">
        <v>339.73200000000003</v>
      </c>
      <c r="T56" s="39">
        <v>2922.788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61395.398000000001</v>
      </c>
      <c r="AJ56" s="71">
        <v>70964.364000000001</v>
      </c>
      <c r="AK56" s="73">
        <v>78505.293000000005</v>
      </c>
      <c r="AL56" s="75">
        <v>75718.134999999995</v>
      </c>
      <c r="AM56" s="77">
        <v>44259.565000000002</v>
      </c>
      <c r="AN56" s="79">
        <v>330842.755</v>
      </c>
      <c r="AO56" s="81" t="s">
        <v>80</v>
      </c>
      <c r="AP56" s="83">
        <v>129.88800000000001</v>
      </c>
      <c r="AQ56" s="85">
        <v>54.890999999999998</v>
      </c>
      <c r="AR56" s="87">
        <v>0</v>
      </c>
      <c r="AS56" s="89">
        <v>3947.0650000000001</v>
      </c>
      <c r="AT56" s="91">
        <v>7280.8149999999996</v>
      </c>
      <c r="AU56" s="93">
        <v>10230.644</v>
      </c>
      <c r="AV56" s="95">
        <v>10538.757</v>
      </c>
      <c r="AW56" s="97">
        <v>9423.1059999999998</v>
      </c>
      <c r="AX56" s="99">
        <v>41605.165999999997</v>
      </c>
      <c r="AY56" s="101" t="s">
        <v>80</v>
      </c>
      <c r="AZ56" s="103">
        <v>1398.0409999999999</v>
      </c>
      <c r="BA56" s="105">
        <v>4455.7489999999998</v>
      </c>
      <c r="BB56" s="107">
        <v>0</v>
      </c>
      <c r="BC56" s="109">
        <v>29193.703000000001</v>
      </c>
      <c r="BD56" s="111">
        <v>46454.644</v>
      </c>
      <c r="BE56" s="113">
        <v>57764.237000000001</v>
      </c>
      <c r="BF56" s="115">
        <v>55732.002999999997</v>
      </c>
      <c r="BG56" s="117">
        <v>36460.646000000001</v>
      </c>
      <c r="BH56" s="119">
        <v>231459.02299999999</v>
      </c>
      <c r="BI56" s="121" t="s">
        <v>80</v>
      </c>
      <c r="BJ56" s="123">
        <v>0</v>
      </c>
      <c r="BK56" s="125">
        <v>1103.5889999999999</v>
      </c>
      <c r="BL56" s="127">
        <v>0</v>
      </c>
      <c r="BM56" s="129">
        <v>18542.573</v>
      </c>
      <c r="BN56" s="131">
        <v>45826.112000000001</v>
      </c>
      <c r="BO56" s="133">
        <v>72687.7</v>
      </c>
      <c r="BP56" s="135">
        <v>62238.822</v>
      </c>
      <c r="BQ56" s="137">
        <v>31921.598999999998</v>
      </c>
      <c r="BR56" s="139">
        <v>232320.39499999999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3201.8</v>
      </c>
      <c r="BX56" s="151">
        <v>6744.6210000000001</v>
      </c>
      <c r="BY56" s="153">
        <v>13884.535</v>
      </c>
      <c r="BZ56" s="155">
        <v>13120.111000000001</v>
      </c>
      <c r="CA56" s="157">
        <v>8607.8490000000002</v>
      </c>
      <c r="CB56" s="159">
        <v>45558.915999999997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679.71600000000001</v>
      </c>
      <c r="CI56" s="173">
        <v>20382.083999999999</v>
      </c>
      <c r="CJ56" s="175">
        <v>40940.69</v>
      </c>
      <c r="CK56" s="177">
        <v>32854.606</v>
      </c>
      <c r="CL56" s="179">
        <v>94857.096000000005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761.13900000000001</v>
      </c>
      <c r="CR56" s="191">
        <v>1598.1120000000001</v>
      </c>
      <c r="CS56" s="193">
        <v>845.57399999999996</v>
      </c>
      <c r="CT56" s="195">
        <v>3370.0430000000001</v>
      </c>
      <c r="CU56" s="197">
        <v>2227.973</v>
      </c>
      <c r="CV56" s="199">
        <v>8802.8410000000003</v>
      </c>
    </row>
    <row r="57" spans="1:101" ht="13.5" customHeight="1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  <mergeCell ref="B6:J7"/>
    <mergeCell ref="L6:T7"/>
    <mergeCell ref="V6:AD7"/>
    <mergeCell ref="AF6:AN7"/>
    <mergeCell ref="AP6:AX7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2020-05-22T07:14:47Z</dcterms:modified>
</cp:coreProperties>
</file>