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A58F05E-82E3-4D9C-B37B-5A821F8E26B2}" xr6:coauthVersionLast="47" xr6:coauthVersionMax="47" xr10:uidLastSave="{00000000-0000-0000-0000-000000000000}"/>
  <bookViews>
    <workbookView xWindow="3120" yWindow="3120" windowWidth="16350" windowHeight="112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V7" i="1" s="1"/>
  <c r="W7" i="1" s="1"/>
</calcChain>
</file>

<file path=xl/sharedStrings.xml><?xml version="1.0" encoding="utf-8"?>
<sst xmlns="http://schemas.openxmlformats.org/spreadsheetml/2006/main" count="47" uniqueCount="42">
  <si>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</si>
  <si>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</si>
  <si>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</si>
  <si>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</si>
  <si>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</si>
  <si>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</si>
  <si>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</si>
  <si>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</si>
  <si>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</si>
  <si>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</si>
  <si>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</si>
  <si>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</si>
  <si>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</si>
  <si>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</si>
  <si>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</si>
  <si>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</si>
  <si>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</si>
  <si>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</si>
  <si>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</si>
  <si>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</si>
  <si>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</si>
  <si>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</si>
  <si>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</si>
  <si>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</si>
  <si>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</si>
  <si>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</si>
  <si>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</si>
  <si>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</si>
  <si>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</si>
  <si>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</si>
  <si>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</si>
  <si>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</si>
  <si>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</si>
  <si>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2">
      <t>ナガノ</t>
    </rPh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</si>
  <si>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</si>
  <si>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</si>
  <si>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ソバ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</si>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</sst>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0" fillId="0" borderId="0" xfId="0" applyFont="1"/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2" customWidth="1"/>
    <col min="3" max="3" width="26" style="83" bestFit="1" customWidth="1"/>
    <col min="4" max="4" width="10.625" style="82" customWidth="1"/>
    <col min="5" max="5" width="13.875" style="82" customWidth="1"/>
    <col min="6" max="6" width="26" style="83" bestFit="1" customWidth="1"/>
    <col min="7" max="7" width="17.625" style="83" bestFit="1" customWidth="1"/>
    <col min="8" max="8" width="13.375" style="83" bestFit="1" customWidth="1"/>
    <col min="9" max="9" width="19.375" style="82" customWidth="1"/>
    <col min="10" max="10" width="39.625" style="83" bestFit="1" customWidth="1"/>
    <col min="11" max="11" width="26.625" style="82" customWidth="1"/>
    <col min="12" max="12" width="28.125" style="83" bestFit="1" customWidth="1"/>
    <col min="13" max="13" width="26" style="83" bestFit="1" customWidth="1"/>
    <col min="14" max="14" width="10.625" style="82" customWidth="1"/>
    <col min="15" max="16" width="10.625" style="84" customWidth="1"/>
    <col min="17" max="18" width="12.625" style="82" customWidth="1"/>
    <col min="19" max="19" width="12.625" style="84" customWidth="1"/>
    <col min="20" max="22" width="10.625" style="82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s="85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6"/>
      <c r="C2" s="6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9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x14ac:dyDescent="0.4">
      <c r="A5" s="8"/>
      <c r="B5" s="8"/>
      <c r="C5" s="9"/>
      <c r="D5" s="34"/>
      <c r="E5" s="35"/>
      <c r="F5" s="9"/>
      <c r="G5" s="21"/>
      <c r="H5" s="22"/>
      <c r="I5" s="35"/>
      <c r="J5" s="36" t="s">
        <v>25</v>
      </c>
      <c r="K5" s="36" t="s">
        <v>26</v>
      </c>
      <c r="L5" s="9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31</v>
      </c>
      <c r="F7" s="69" t="s">
        <v>31</v>
      </c>
      <c r="G7" s="70" t="s">
        <v>34</v>
      </c>
      <c r="H7" s="71" t="s">
        <v>35</v>
      </c>
      <c r="I7" s="72" t="s">
        <v>36</v>
      </c>
      <c r="J7" s="69" t="s">
        <v>37</v>
      </c>
      <c r="K7" s="66" t="s">
        <v>31</v>
      </c>
      <c r="L7" s="73" t="s">
        <v>38</v>
      </c>
      <c r="M7" s="69" t="s">
        <v>32</v>
      </c>
      <c r="N7" s="74" t="s">
        <v>39</v>
      </c>
      <c r="O7" s="75">
        <v>45635</v>
      </c>
      <c r="P7" s="76">
        <v>45637</v>
      </c>
      <c r="Q7" s="77" t="s">
        <v>40</v>
      </c>
      <c r="R7" s="66" t="s">
        <v>40</v>
      </c>
      <c r="S7" s="78" t="s">
        <v>41</v>
      </c>
      <c r="T7" s="79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9" t="str">
        <f t="shared" si="0"/>
        <v>-</v>
      </c>
      <c r="V7" s="8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1" t="str">
        <f t="shared" ref="W7" si="1">IF(ISERROR(V7*1),"",IF(AND(H7="飲料水",V7&gt;=11),"○",IF(AND(H7="牛乳・乳児用食品",V7&gt;=51),"○",IF(AND(H7&lt;&gt;"",V7&gt;=110),"○",""))))</f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2024-12-17T01:14:39Z</dcterms:modified>
</cp:coreProperties>
</file>