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<sst xmlns="http://schemas.openxmlformats.org/spreadsheetml/2006/main" count="63" uniqueCount="60">
  <si>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</si>
  <si>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</si>
  <si>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</si>
  <si>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</si>
  <si>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</si>
  <si>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</si>
  <si>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</si>
  <si>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</si>
  <si>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</si>
  <si>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</si>
  <si>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</si>
  <si>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</si>
  <si>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</si>
  <si>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</si>
  <si>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</si>
  <si>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</si>
  <si>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</si>
  <si>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</si>
  <si>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</si>
  <si>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</si>
  <si>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</si>
  <si>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</si>
  <si>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</si>
  <si>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</si>
  <si>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</si>
  <si>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</si>
  <si>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</si>
  <si>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</si>
  <si>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</si>
  <si>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</si>
  <si>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</si>
  <si>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</si>
  <si>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</si>
  <si>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</si>
  <si>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</si>
  <si>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</si>
  <si>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</si>
  <si>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</si>
  <si>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</si>
  <si>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</si>
  <si>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</si>
  <si>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</si>
  <si>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</si>
  <si>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</si>
  <si>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</si>
  <si>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</si>
  <si>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</si>
  <si>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</si>
  <si>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</si>
  <si>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</si>
  <si>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</si>
  <si>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</si>
  <si>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</si>
  <si>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</si>
  <si>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</si>
  <si>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</si>
  <si>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</si>
  <si>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</si>
  <si>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</si>
  <si>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平成24年度・平成24年10月末日現在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</si>
</sst>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91868408270</v>
      </c>
      <c r="E6" s="26">
        <v>55821085751</v>
      </c>
      <c r="F6" s="27">
        <f>E6/D6</f>
        <v>0.6076200382937145</v>
      </c>
      <c r="G6" s="25">
        <v>238452594</v>
      </c>
      <c r="H6" s="26">
        <v>234705675</v>
      </c>
      <c r="I6" s="27">
        <f>H6/G6</f>
        <v>0.9842865244737073</v>
      </c>
    </row>
    <row r="7" spans="2:9" ht="13.5">
      <c r="B7" s="1">
        <v>2</v>
      </c>
      <c r="C7" s="9" t="s">
        <v>2</v>
      </c>
      <c r="D7" s="11">
        <v>19906060101</v>
      </c>
      <c r="E7" s="12">
        <v>11593921402</v>
      </c>
      <c r="F7" s="21">
        <f aca="true" t="shared" si="0" ref="F7:F53">E7/D7</f>
        <v>0.582431749084168</v>
      </c>
      <c r="G7" s="11">
        <v>50273389</v>
      </c>
      <c r="H7" s="12">
        <v>48073546</v>
      </c>
      <c r="I7" s="21">
        <f aca="true" t="shared" si="1" ref="I7:I53">H7/G7</f>
        <v>0.9562423969468221</v>
      </c>
    </row>
    <row r="8" spans="2:9" ht="13.5">
      <c r="B8" s="23">
        <v>3</v>
      </c>
      <c r="C8" s="24" t="s">
        <v>3</v>
      </c>
      <c r="D8" s="25">
        <v>21092701611</v>
      </c>
      <c r="E8" s="26">
        <v>12619564697</v>
      </c>
      <c r="F8" s="27">
        <f t="shared" si="0"/>
        <v>0.5982905807769453</v>
      </c>
      <c r="G8" s="25">
        <v>54181763</v>
      </c>
      <c r="H8" s="26">
        <v>53043616</v>
      </c>
      <c r="I8" s="27">
        <f t="shared" si="1"/>
        <v>0.9789939098142673</v>
      </c>
    </row>
    <row r="9" spans="2:9" ht="13.5">
      <c r="B9" s="1">
        <v>4</v>
      </c>
      <c r="C9" s="9" t="s">
        <v>4</v>
      </c>
      <c r="D9" s="11">
        <v>44057914915</v>
      </c>
      <c r="E9" s="12">
        <v>27457239341</v>
      </c>
      <c r="F9" s="17">
        <f t="shared" si="0"/>
        <v>0.6232078706850442</v>
      </c>
      <c r="G9" s="11">
        <v>116384609</v>
      </c>
      <c r="H9" s="12">
        <v>113205764</v>
      </c>
      <c r="I9" s="17">
        <f t="shared" si="1"/>
        <v>0.9726867235512214</v>
      </c>
    </row>
    <row r="10" spans="2:9" ht="13.5">
      <c r="B10" s="28">
        <v>5</v>
      </c>
      <c r="C10" s="29" t="s">
        <v>5</v>
      </c>
      <c r="D10" s="30">
        <v>16184272235</v>
      </c>
      <c r="E10" s="31">
        <v>9544473189</v>
      </c>
      <c r="F10" s="32">
        <f>E10/D10</f>
        <v>0.5897375581930207</v>
      </c>
      <c r="G10" s="30">
        <v>42768120</v>
      </c>
      <c r="H10" s="31">
        <v>40932018</v>
      </c>
      <c r="I10" s="32">
        <f t="shared" si="1"/>
        <v>0.9570684425689041</v>
      </c>
    </row>
    <row r="11" spans="2:9" ht="13.5">
      <c r="B11" s="1">
        <v>6</v>
      </c>
      <c r="C11" s="9" t="s">
        <v>6</v>
      </c>
      <c r="D11" s="11">
        <v>18708700601</v>
      </c>
      <c r="E11" s="12">
        <v>10845631518</v>
      </c>
      <c r="F11" s="17">
        <f t="shared" si="0"/>
        <v>0.5797105715305685</v>
      </c>
      <c r="G11" s="11">
        <v>49782369</v>
      </c>
      <c r="H11" s="12">
        <v>48675491</v>
      </c>
      <c r="I11" s="21">
        <f t="shared" si="1"/>
        <v>0.977765662377377</v>
      </c>
    </row>
    <row r="12" spans="2:9" ht="13.5">
      <c r="B12" s="23">
        <v>7</v>
      </c>
      <c r="C12" s="24" t="s">
        <v>7</v>
      </c>
      <c r="D12" s="25">
        <v>34541320681</v>
      </c>
      <c r="E12" s="26">
        <v>20291753880</v>
      </c>
      <c r="F12" s="27">
        <f t="shared" si="0"/>
        <v>0.5874631739591185</v>
      </c>
      <c r="G12" s="25">
        <v>93280494</v>
      </c>
      <c r="H12" s="26">
        <v>90504117</v>
      </c>
      <c r="I12" s="27">
        <f t="shared" si="1"/>
        <v>0.9702362532514033</v>
      </c>
    </row>
    <row r="13" spans="2:9" ht="13.5">
      <c r="B13" s="1">
        <v>8</v>
      </c>
      <c r="C13" s="9" t="s">
        <v>8</v>
      </c>
      <c r="D13" s="11">
        <v>55287782026</v>
      </c>
      <c r="E13" s="12">
        <v>33039789542</v>
      </c>
      <c r="F13" s="17">
        <f t="shared" si="0"/>
        <v>0.5975965815822109</v>
      </c>
      <c r="G13" s="11">
        <v>158042799</v>
      </c>
      <c r="H13" s="12">
        <v>153602302</v>
      </c>
      <c r="I13" s="17">
        <f t="shared" si="1"/>
        <v>0.9719031994618116</v>
      </c>
    </row>
    <row r="14" spans="2:9" ht="13.5">
      <c r="B14" s="23">
        <v>9</v>
      </c>
      <c r="C14" s="24" t="s">
        <v>9</v>
      </c>
      <c r="D14" s="25">
        <v>38871037741</v>
      </c>
      <c r="E14" s="26">
        <v>22786224212</v>
      </c>
      <c r="F14" s="27">
        <f t="shared" si="0"/>
        <v>0.5862005630985708</v>
      </c>
      <c r="G14" s="25">
        <v>110947267</v>
      </c>
      <c r="H14" s="26">
        <v>108299893</v>
      </c>
      <c r="I14" s="27">
        <f t="shared" si="1"/>
        <v>0.97613844782675</v>
      </c>
    </row>
    <row r="15" spans="2:9" ht="13.5">
      <c r="B15" s="3">
        <v>10</v>
      </c>
      <c r="C15" s="10" t="s">
        <v>10</v>
      </c>
      <c r="D15" s="13">
        <v>38078854246</v>
      </c>
      <c r="E15" s="14">
        <v>21374607459</v>
      </c>
      <c r="F15" s="22">
        <f t="shared" si="0"/>
        <v>0.5613248581723096</v>
      </c>
      <c r="G15" s="13">
        <v>110993348</v>
      </c>
      <c r="H15" s="14">
        <v>108006520</v>
      </c>
      <c r="I15" s="18">
        <f t="shared" si="1"/>
        <v>0.973090026980716</v>
      </c>
    </row>
    <row r="16" spans="2:9" ht="13.5">
      <c r="B16" s="23">
        <v>11</v>
      </c>
      <c r="C16" s="24" t="s">
        <v>11</v>
      </c>
      <c r="D16" s="25">
        <v>93540503484</v>
      </c>
      <c r="E16" s="26">
        <v>53144204191</v>
      </c>
      <c r="F16" s="27">
        <f t="shared" si="0"/>
        <v>0.5681410962267298</v>
      </c>
      <c r="G16" s="25">
        <v>273495195</v>
      </c>
      <c r="H16" s="26">
        <v>262708838</v>
      </c>
      <c r="I16" s="27">
        <f t="shared" si="1"/>
        <v>0.9605610731113576</v>
      </c>
    </row>
    <row r="17" spans="2:9" ht="13.5">
      <c r="B17" s="1">
        <v>12</v>
      </c>
      <c r="C17" s="9" t="s">
        <v>12</v>
      </c>
      <c r="D17" s="11">
        <v>79953600525</v>
      </c>
      <c r="E17" s="12">
        <v>48027650516</v>
      </c>
      <c r="F17" s="17">
        <f t="shared" si="0"/>
        <v>0.6006940300453717</v>
      </c>
      <c r="G17" s="11">
        <v>229868089</v>
      </c>
      <c r="H17" s="12">
        <v>223518952</v>
      </c>
      <c r="I17" s="21">
        <f t="shared" si="1"/>
        <v>0.9723792152811607</v>
      </c>
    </row>
    <row r="18" spans="2:9" ht="13.5">
      <c r="B18" s="23">
        <v>13</v>
      </c>
      <c r="C18" s="24" t="s">
        <v>13</v>
      </c>
      <c r="D18" s="25">
        <v>825326299555</v>
      </c>
      <c r="E18" s="26">
        <v>509831662575</v>
      </c>
      <c r="F18" s="27">
        <f t="shared" si="0"/>
        <v>0.6177334502122268</v>
      </c>
      <c r="G18" s="25">
        <v>2513204366</v>
      </c>
      <c r="H18" s="26">
        <v>2472198789</v>
      </c>
      <c r="I18" s="27">
        <f t="shared" si="1"/>
        <v>0.9836839464570626</v>
      </c>
    </row>
    <row r="19" spans="2:9" ht="13.5">
      <c r="B19" s="1">
        <v>14</v>
      </c>
      <c r="C19" s="9" t="s">
        <v>14</v>
      </c>
      <c r="D19" s="11">
        <v>158728833817</v>
      </c>
      <c r="E19" s="12">
        <v>96974716403</v>
      </c>
      <c r="F19" s="17">
        <f t="shared" si="0"/>
        <v>0.6109458128748245</v>
      </c>
      <c r="G19" s="11">
        <v>466366114</v>
      </c>
      <c r="H19" s="12">
        <v>455185257</v>
      </c>
      <c r="I19" s="17">
        <f t="shared" si="1"/>
        <v>0.9760255801947051</v>
      </c>
    </row>
    <row r="20" spans="2:9" ht="13.5">
      <c r="B20" s="28">
        <v>15</v>
      </c>
      <c r="C20" s="29" t="s">
        <v>15</v>
      </c>
      <c r="D20" s="30">
        <v>44383066854</v>
      </c>
      <c r="E20" s="31">
        <v>25274530477</v>
      </c>
      <c r="F20" s="32">
        <f t="shared" si="0"/>
        <v>0.5694633622354591</v>
      </c>
      <c r="G20" s="30">
        <v>119786449</v>
      </c>
      <c r="H20" s="31">
        <v>117909465</v>
      </c>
      <c r="I20" s="32">
        <f>H20/G20</f>
        <v>0.9843305815000827</v>
      </c>
    </row>
    <row r="21" spans="2:9" ht="13.5">
      <c r="B21" s="1">
        <v>16</v>
      </c>
      <c r="C21" s="9" t="s">
        <v>16</v>
      </c>
      <c r="D21" s="11">
        <v>24720963223</v>
      </c>
      <c r="E21" s="12">
        <v>14301802560</v>
      </c>
      <c r="F21" s="17">
        <f t="shared" si="0"/>
        <v>0.5785293409074702</v>
      </c>
      <c r="G21" s="11">
        <v>65729630</v>
      </c>
      <c r="H21" s="12">
        <v>64999887</v>
      </c>
      <c r="I21" s="17">
        <f t="shared" si="1"/>
        <v>0.9888978075793216</v>
      </c>
    </row>
    <row r="22" spans="2:9" ht="13.5">
      <c r="B22" s="23">
        <v>17</v>
      </c>
      <c r="C22" s="24" t="s">
        <v>17</v>
      </c>
      <c r="D22" s="25">
        <v>22438156239</v>
      </c>
      <c r="E22" s="26">
        <v>13271046646</v>
      </c>
      <c r="F22" s="27">
        <f t="shared" si="0"/>
        <v>0.5914499616030595</v>
      </c>
      <c r="G22" s="25">
        <v>63310993</v>
      </c>
      <c r="H22" s="26">
        <v>62428930</v>
      </c>
      <c r="I22" s="27">
        <f t="shared" si="1"/>
        <v>0.9860677749913036</v>
      </c>
    </row>
    <row r="23" spans="2:9" ht="13.5">
      <c r="B23" s="1">
        <v>18</v>
      </c>
      <c r="C23" s="9" t="s">
        <v>18</v>
      </c>
      <c r="D23" s="11">
        <v>15974063441</v>
      </c>
      <c r="E23" s="12">
        <v>9219928364</v>
      </c>
      <c r="F23" s="17">
        <f t="shared" si="0"/>
        <v>0.5771811535651957</v>
      </c>
      <c r="G23" s="11">
        <v>43437475</v>
      </c>
      <c r="H23" s="12">
        <v>42770534</v>
      </c>
      <c r="I23" s="17">
        <f t="shared" si="1"/>
        <v>0.984645953753067</v>
      </c>
    </row>
    <row r="24" spans="2:9" ht="13.5">
      <c r="B24" s="23">
        <v>19</v>
      </c>
      <c r="C24" s="24" t="s">
        <v>19</v>
      </c>
      <c r="D24" s="25">
        <v>13981724708</v>
      </c>
      <c r="E24" s="26">
        <v>8089540887</v>
      </c>
      <c r="F24" s="27">
        <f t="shared" si="0"/>
        <v>0.5785796141710159</v>
      </c>
      <c r="G24" s="25">
        <v>39172425</v>
      </c>
      <c r="H24" s="26">
        <v>38307810</v>
      </c>
      <c r="I24" s="27">
        <f t="shared" si="1"/>
        <v>0.9779279684625091</v>
      </c>
    </row>
    <row r="25" spans="2:9" ht="13.5">
      <c r="B25" s="3">
        <v>20</v>
      </c>
      <c r="C25" s="10" t="s">
        <v>20</v>
      </c>
      <c r="D25" s="13">
        <v>39905481581</v>
      </c>
      <c r="E25" s="14">
        <v>22144962296</v>
      </c>
      <c r="F25" s="18">
        <f t="shared" si="0"/>
        <v>0.5549353476927784</v>
      </c>
      <c r="G25" s="13">
        <v>112521539</v>
      </c>
      <c r="H25" s="14">
        <v>109897513</v>
      </c>
      <c r="I25" s="18">
        <f t="shared" si="1"/>
        <v>0.9766797892801662</v>
      </c>
    </row>
    <row r="26" spans="2:9" ht="13.5">
      <c r="B26" s="23">
        <v>21</v>
      </c>
      <c r="C26" s="24" t="s">
        <v>21</v>
      </c>
      <c r="D26" s="25">
        <v>37989741991</v>
      </c>
      <c r="E26" s="26">
        <v>21710436227</v>
      </c>
      <c r="F26" s="27">
        <f t="shared" si="0"/>
        <v>0.5714815392045394</v>
      </c>
      <c r="G26" s="25">
        <v>102453859</v>
      </c>
      <c r="H26" s="26">
        <v>100264500</v>
      </c>
      <c r="I26" s="27">
        <f t="shared" si="1"/>
        <v>0.978630780515549</v>
      </c>
    </row>
    <row r="27" spans="2:9" s="41" customFormat="1" ht="13.5">
      <c r="B27" s="33">
        <v>22</v>
      </c>
      <c r="C27" s="34" t="s">
        <v>22</v>
      </c>
      <c r="D27" s="35">
        <v>79845115535</v>
      </c>
      <c r="E27" s="36">
        <v>45918275387</v>
      </c>
      <c r="F27" s="21">
        <f t="shared" si="0"/>
        <v>0.5750918522607908</v>
      </c>
      <c r="G27" s="35">
        <v>227731748</v>
      </c>
      <c r="H27" s="36">
        <v>222315246</v>
      </c>
      <c r="I27" s="21">
        <f t="shared" si="1"/>
        <v>0.9762154286893718</v>
      </c>
    </row>
    <row r="28" spans="2:9" ht="13.5">
      <c r="B28" s="23">
        <v>23</v>
      </c>
      <c r="C28" s="24" t="s">
        <v>23</v>
      </c>
      <c r="D28" s="25">
        <v>205355610502</v>
      </c>
      <c r="E28" s="26">
        <v>123839799379</v>
      </c>
      <c r="F28" s="27">
        <f t="shared" si="0"/>
        <v>0.6030504794890612</v>
      </c>
      <c r="G28" s="25">
        <v>590565650</v>
      </c>
      <c r="H28" s="26">
        <v>579664749</v>
      </c>
      <c r="I28" s="27">
        <f t="shared" si="1"/>
        <v>0.9815415932166052</v>
      </c>
    </row>
    <row r="29" spans="2:9" ht="13.5">
      <c r="B29" s="1">
        <v>24</v>
      </c>
      <c r="C29" s="9" t="s">
        <v>24</v>
      </c>
      <c r="D29" s="11">
        <v>35295269917</v>
      </c>
      <c r="E29" s="12">
        <v>20508196476</v>
      </c>
      <c r="F29" s="17">
        <f t="shared" si="0"/>
        <v>0.5810465970150354</v>
      </c>
      <c r="G29" s="11">
        <v>96422277</v>
      </c>
      <c r="H29" s="12">
        <v>94295722</v>
      </c>
      <c r="I29" s="17">
        <f t="shared" si="1"/>
        <v>0.9779453974106005</v>
      </c>
    </row>
    <row r="30" spans="2:9" ht="13.5">
      <c r="B30" s="28">
        <v>25</v>
      </c>
      <c r="C30" s="29" t="s">
        <v>25</v>
      </c>
      <c r="D30" s="30">
        <v>25399282868</v>
      </c>
      <c r="E30" s="31">
        <v>14620868051</v>
      </c>
      <c r="F30" s="32">
        <f t="shared" si="0"/>
        <v>0.5756409788018272</v>
      </c>
      <c r="G30" s="30">
        <v>72147356</v>
      </c>
      <c r="H30" s="31">
        <v>70873012</v>
      </c>
      <c r="I30" s="32">
        <f t="shared" si="1"/>
        <v>0.9823369272187882</v>
      </c>
    </row>
    <row r="31" spans="2:9" ht="13.5">
      <c r="B31" s="1">
        <v>26</v>
      </c>
      <c r="C31" s="9" t="s">
        <v>26</v>
      </c>
      <c r="D31" s="11">
        <v>47677899520</v>
      </c>
      <c r="E31" s="12">
        <v>28978354163</v>
      </c>
      <c r="F31" s="17">
        <f t="shared" si="0"/>
        <v>0.6077942706105187</v>
      </c>
      <c r="G31" s="11">
        <v>141789406</v>
      </c>
      <c r="H31" s="12">
        <v>139495603</v>
      </c>
      <c r="I31" s="17">
        <f t="shared" si="1"/>
        <v>0.9838224655514813</v>
      </c>
    </row>
    <row r="32" spans="2:9" ht="13.5">
      <c r="B32" s="23">
        <v>27</v>
      </c>
      <c r="C32" s="24" t="s">
        <v>27</v>
      </c>
      <c r="D32" s="25">
        <v>257460139331</v>
      </c>
      <c r="E32" s="26">
        <v>155254531676</v>
      </c>
      <c r="F32" s="27">
        <f t="shared" si="0"/>
        <v>0.6030235673740516</v>
      </c>
      <c r="G32" s="25">
        <v>751121295</v>
      </c>
      <c r="H32" s="26">
        <v>729578532</v>
      </c>
      <c r="I32" s="27">
        <f t="shared" si="1"/>
        <v>0.9713191955235406</v>
      </c>
    </row>
    <row r="33" spans="2:9" ht="13.5">
      <c r="B33" s="1">
        <v>28</v>
      </c>
      <c r="C33" s="9" t="s">
        <v>28</v>
      </c>
      <c r="D33" s="11">
        <v>99391910985</v>
      </c>
      <c r="E33" s="12">
        <v>58817825179</v>
      </c>
      <c r="F33" s="17">
        <f t="shared" si="0"/>
        <v>0.591776781390959</v>
      </c>
      <c r="G33" s="11">
        <v>281760740</v>
      </c>
      <c r="H33" s="12">
        <v>273998631</v>
      </c>
      <c r="I33" s="17">
        <f t="shared" si="1"/>
        <v>0.9724514174685941</v>
      </c>
    </row>
    <row r="34" spans="2:9" ht="13.5">
      <c r="B34" s="23">
        <v>29</v>
      </c>
      <c r="C34" s="24" t="s">
        <v>29</v>
      </c>
      <c r="D34" s="25">
        <v>14714688081</v>
      </c>
      <c r="E34" s="26">
        <v>8873778227</v>
      </c>
      <c r="F34" s="27">
        <f t="shared" si="0"/>
        <v>0.6030558159406764</v>
      </c>
      <c r="G34" s="25">
        <v>41925052</v>
      </c>
      <c r="H34" s="26">
        <v>40597610</v>
      </c>
      <c r="I34" s="27">
        <f t="shared" si="1"/>
        <v>0.9683377375417447</v>
      </c>
    </row>
    <row r="35" spans="2:9" ht="13.5">
      <c r="B35" s="3">
        <v>30</v>
      </c>
      <c r="C35" s="10" t="s">
        <v>30</v>
      </c>
      <c r="D35" s="13">
        <v>14914115919</v>
      </c>
      <c r="E35" s="14">
        <v>8772523043</v>
      </c>
      <c r="F35" s="18">
        <f t="shared" si="0"/>
        <v>0.5882026860086389</v>
      </c>
      <c r="G35" s="13">
        <v>39362422</v>
      </c>
      <c r="H35" s="14">
        <v>38240609</v>
      </c>
      <c r="I35" s="18">
        <f>H35/G35</f>
        <v>0.971500407164986</v>
      </c>
    </row>
    <row r="36" spans="2:9" ht="13.5">
      <c r="B36" s="23">
        <v>31</v>
      </c>
      <c r="C36" s="24" t="s">
        <v>31</v>
      </c>
      <c r="D36" s="25">
        <v>8743075683</v>
      </c>
      <c r="E36" s="26">
        <v>4911421010</v>
      </c>
      <c r="F36" s="27">
        <f t="shared" si="0"/>
        <v>0.5617497992782731</v>
      </c>
      <c r="G36" s="25">
        <v>23612119</v>
      </c>
      <c r="H36" s="26">
        <v>23078000</v>
      </c>
      <c r="I36" s="27">
        <f t="shared" si="1"/>
        <v>0.9773794550162991</v>
      </c>
    </row>
    <row r="37" spans="2:9" ht="13.5">
      <c r="B37" s="1">
        <v>32</v>
      </c>
      <c r="C37" s="9" t="s">
        <v>32</v>
      </c>
      <c r="D37" s="11">
        <v>11940028711</v>
      </c>
      <c r="E37" s="12">
        <v>6989717971</v>
      </c>
      <c r="F37" s="17">
        <f t="shared" si="0"/>
        <v>0.5854021074974951</v>
      </c>
      <c r="G37" s="11">
        <v>30558724</v>
      </c>
      <c r="H37" s="12">
        <v>30010644</v>
      </c>
      <c r="I37" s="17">
        <f t="shared" si="1"/>
        <v>0.982064696156816</v>
      </c>
    </row>
    <row r="38" spans="2:9" ht="13.5">
      <c r="B38" s="23">
        <v>33</v>
      </c>
      <c r="C38" s="24" t="s">
        <v>33</v>
      </c>
      <c r="D38" s="25">
        <v>36779941966</v>
      </c>
      <c r="E38" s="26">
        <v>21807959333</v>
      </c>
      <c r="F38" s="27">
        <f t="shared" si="0"/>
        <v>0.5929307706129511</v>
      </c>
      <c r="G38" s="25">
        <v>101594151</v>
      </c>
      <c r="H38" s="26">
        <v>99007272</v>
      </c>
      <c r="I38" s="27">
        <f t="shared" si="1"/>
        <v>0.9745371266501356</v>
      </c>
    </row>
    <row r="39" spans="2:9" ht="13.5">
      <c r="B39" s="33">
        <v>34</v>
      </c>
      <c r="C39" s="34" t="s">
        <v>34</v>
      </c>
      <c r="D39" s="35">
        <v>65470626073</v>
      </c>
      <c r="E39" s="36">
        <v>38226707799</v>
      </c>
      <c r="F39" s="21">
        <f t="shared" si="0"/>
        <v>0.5838757026147432</v>
      </c>
      <c r="G39" s="35">
        <v>176693025</v>
      </c>
      <c r="H39" s="36">
        <v>171775451</v>
      </c>
      <c r="I39" s="21">
        <f t="shared" si="1"/>
        <v>0.9721688278300742</v>
      </c>
    </row>
    <row r="40" spans="2:9" ht="13.5">
      <c r="B40" s="28">
        <v>35</v>
      </c>
      <c r="C40" s="29" t="s">
        <v>35</v>
      </c>
      <c r="D40" s="30">
        <v>25846057773</v>
      </c>
      <c r="E40" s="31">
        <v>15021665141</v>
      </c>
      <c r="F40" s="32">
        <f t="shared" si="0"/>
        <v>0.5811975378578753</v>
      </c>
      <c r="G40" s="30">
        <v>70191594</v>
      </c>
      <c r="H40" s="31">
        <v>68742983</v>
      </c>
      <c r="I40" s="32">
        <f t="shared" si="1"/>
        <v>0.979362044406628</v>
      </c>
    </row>
    <row r="41" spans="2:9" ht="13.5">
      <c r="B41" s="1">
        <v>36</v>
      </c>
      <c r="C41" s="9" t="s">
        <v>36</v>
      </c>
      <c r="D41" s="11">
        <v>12662904328</v>
      </c>
      <c r="E41" s="12">
        <v>7587475755</v>
      </c>
      <c r="F41" s="17">
        <f t="shared" si="0"/>
        <v>0.5991892190342701</v>
      </c>
      <c r="G41" s="11">
        <v>34074669</v>
      </c>
      <c r="H41" s="12">
        <v>33440324</v>
      </c>
      <c r="I41" s="17">
        <f t="shared" si="1"/>
        <v>0.9813836782977995</v>
      </c>
    </row>
    <row r="42" spans="2:9" ht="13.5">
      <c r="B42" s="23">
        <v>37</v>
      </c>
      <c r="C42" s="24" t="s">
        <v>37</v>
      </c>
      <c r="D42" s="25">
        <v>20263972261</v>
      </c>
      <c r="E42" s="26">
        <v>11712394810</v>
      </c>
      <c r="F42" s="27">
        <f t="shared" si="0"/>
        <v>0.5779910601507114</v>
      </c>
      <c r="G42" s="25">
        <v>54433599</v>
      </c>
      <c r="H42" s="26">
        <v>53402757</v>
      </c>
      <c r="I42" s="27">
        <f t="shared" si="1"/>
        <v>0.9810623949373621</v>
      </c>
    </row>
    <row r="43" spans="2:9" ht="13.5">
      <c r="B43" s="1">
        <v>38</v>
      </c>
      <c r="C43" s="9" t="s">
        <v>38</v>
      </c>
      <c r="D43" s="11">
        <v>25748181548</v>
      </c>
      <c r="E43" s="12">
        <v>14311625647</v>
      </c>
      <c r="F43" s="17">
        <f t="shared" si="0"/>
        <v>0.5558305397342385</v>
      </c>
      <c r="G43" s="11">
        <v>66901991</v>
      </c>
      <c r="H43" s="12">
        <v>65491156</v>
      </c>
      <c r="I43" s="17">
        <f t="shared" si="1"/>
        <v>0.9789119130998657</v>
      </c>
    </row>
    <row r="44" spans="2:9" ht="13.5">
      <c r="B44" s="23">
        <v>39</v>
      </c>
      <c r="C44" s="24" t="s">
        <v>39</v>
      </c>
      <c r="D44" s="25">
        <v>11428840217</v>
      </c>
      <c r="E44" s="26">
        <v>6622793492</v>
      </c>
      <c r="F44" s="27">
        <f t="shared" si="0"/>
        <v>0.5794808017482672</v>
      </c>
      <c r="G44" s="25">
        <v>30042369</v>
      </c>
      <c r="H44" s="26">
        <v>29040098</v>
      </c>
      <c r="I44" s="27">
        <f t="shared" si="1"/>
        <v>0.9666380837010556</v>
      </c>
    </row>
    <row r="45" spans="2:9" s="41" customFormat="1" ht="13.5">
      <c r="B45" s="37">
        <v>40</v>
      </c>
      <c r="C45" s="38" t="s">
        <v>40</v>
      </c>
      <c r="D45" s="39">
        <v>99498898821</v>
      </c>
      <c r="E45" s="40">
        <v>59173146204</v>
      </c>
      <c r="F45" s="22">
        <f t="shared" si="0"/>
        <v>0.594711568722518</v>
      </c>
      <c r="G45" s="39">
        <v>284923785</v>
      </c>
      <c r="H45" s="40">
        <v>276501358</v>
      </c>
      <c r="I45" s="22">
        <f t="shared" si="1"/>
        <v>0.9704397195200815</v>
      </c>
    </row>
    <row r="46" spans="2:9" ht="13.5">
      <c r="B46" s="23">
        <v>41</v>
      </c>
      <c r="C46" s="24" t="s">
        <v>41</v>
      </c>
      <c r="D46" s="25">
        <v>12945837980</v>
      </c>
      <c r="E46" s="26">
        <v>7794260625</v>
      </c>
      <c r="F46" s="27">
        <f t="shared" si="0"/>
        <v>0.6020669065255828</v>
      </c>
      <c r="G46" s="25">
        <v>34164604</v>
      </c>
      <c r="H46" s="26">
        <v>33558491</v>
      </c>
      <c r="I46" s="27">
        <f t="shared" si="1"/>
        <v>0.9822590362821123</v>
      </c>
    </row>
    <row r="47" spans="2:9" ht="13.5">
      <c r="B47" s="1">
        <v>42</v>
      </c>
      <c r="C47" s="9" t="s">
        <v>42</v>
      </c>
      <c r="D47" s="11">
        <v>21731016641</v>
      </c>
      <c r="E47" s="12">
        <v>13120602649</v>
      </c>
      <c r="F47" s="17">
        <f t="shared" si="0"/>
        <v>0.6037730708026473</v>
      </c>
      <c r="G47" s="11">
        <v>55296049</v>
      </c>
      <c r="H47" s="12">
        <v>53710367</v>
      </c>
      <c r="I47" s="17">
        <f t="shared" si="1"/>
        <v>0.971323773964393</v>
      </c>
    </row>
    <row r="48" spans="2:9" ht="13.5">
      <c r="B48" s="23">
        <v>43</v>
      </c>
      <c r="C48" s="24" t="s">
        <v>43</v>
      </c>
      <c r="D48" s="25">
        <v>28381900126</v>
      </c>
      <c r="E48" s="26">
        <v>16240741559</v>
      </c>
      <c r="F48" s="27">
        <f t="shared" si="0"/>
        <v>0.5722217852539843</v>
      </c>
      <c r="G48" s="25">
        <v>78042669</v>
      </c>
      <c r="H48" s="26">
        <v>75223552</v>
      </c>
      <c r="I48" s="27">
        <f t="shared" si="1"/>
        <v>0.9638772349008208</v>
      </c>
    </row>
    <row r="49" spans="2:9" ht="13.5">
      <c r="B49" s="1">
        <v>44</v>
      </c>
      <c r="C49" s="9" t="s">
        <v>44</v>
      </c>
      <c r="D49" s="11">
        <v>19493078319</v>
      </c>
      <c r="E49" s="12">
        <v>10862204309</v>
      </c>
      <c r="F49" s="17">
        <f t="shared" si="0"/>
        <v>0.5572339130455632</v>
      </c>
      <c r="G49" s="11">
        <v>51747712</v>
      </c>
      <c r="H49" s="12">
        <v>49765121</v>
      </c>
      <c r="I49" s="17">
        <f t="shared" si="1"/>
        <v>0.9616873689024164</v>
      </c>
    </row>
    <row r="50" spans="2:9" ht="13.5">
      <c r="B50" s="28">
        <v>45</v>
      </c>
      <c r="C50" s="29" t="s">
        <v>45</v>
      </c>
      <c r="D50" s="30">
        <v>15974244830</v>
      </c>
      <c r="E50" s="31">
        <v>9030820187</v>
      </c>
      <c r="F50" s="32">
        <f t="shared" si="0"/>
        <v>0.5653362824413403</v>
      </c>
      <c r="G50" s="30">
        <v>41615685</v>
      </c>
      <c r="H50" s="31">
        <v>40643679</v>
      </c>
      <c r="I50" s="32">
        <f t="shared" si="1"/>
        <v>0.9766432776488</v>
      </c>
    </row>
    <row r="51" spans="2:9" ht="13.5">
      <c r="B51" s="1">
        <v>46</v>
      </c>
      <c r="C51" s="9" t="s">
        <v>46</v>
      </c>
      <c r="D51" s="11">
        <v>25126910696</v>
      </c>
      <c r="E51" s="12">
        <v>14673787048</v>
      </c>
      <c r="F51" s="17">
        <f t="shared" si="0"/>
        <v>0.5839869144890919</v>
      </c>
      <c r="G51" s="11">
        <v>68314970</v>
      </c>
      <c r="H51" s="12">
        <v>65844759</v>
      </c>
      <c r="I51" s="17">
        <f t="shared" si="1"/>
        <v>0.9638408536225662</v>
      </c>
    </row>
    <row r="52" spans="2:9" ht="13.5">
      <c r="B52" s="28">
        <v>47</v>
      </c>
      <c r="C52" s="29" t="s">
        <v>47</v>
      </c>
      <c r="D52" s="30">
        <v>18013671151</v>
      </c>
      <c r="E52" s="31">
        <v>10605378814</v>
      </c>
      <c r="F52" s="32">
        <f t="shared" si="0"/>
        <v>0.5887405584958322</v>
      </c>
      <c r="G52" s="30">
        <v>49797205</v>
      </c>
      <c r="H52" s="31">
        <v>48048829</v>
      </c>
      <c r="I52" s="32">
        <f t="shared" si="1"/>
        <v>0.9648900776660055</v>
      </c>
    </row>
    <row r="53" spans="2:9" ht="27.75" customHeight="1">
      <c r="B53" s="47" t="s">
        <v>51</v>
      </c>
      <c r="C53" s="47"/>
      <c r="D53" s="15">
        <f>SUM(D6:D52)</f>
        <v>2975642707627</v>
      </c>
      <c r="E53" s="15">
        <f>SUM(E6:E52)</f>
        <v>1781641626067</v>
      </c>
      <c r="F53" s="19">
        <f t="shared" si="0"/>
        <v>0.5987417849261258</v>
      </c>
      <c r="G53" s="15">
        <f>SUM(G6:G52)</f>
        <v>8549283752</v>
      </c>
      <c r="H53" s="15">
        <f>SUM(H6:H52)</f>
        <v>8355583972</v>
      </c>
      <c r="I53" s="19">
        <f t="shared" si="1"/>
        <v>0.9773431569685956</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2012-11-29T00:48:18Z</cp:lastPrinted>
  <dcterms:created xsi:type="dcterms:W3CDTF">2009-12-11T02:42:58Z</dcterms:created>
  <dcterms:modified xsi:type="dcterms:W3CDTF">2012-11-29T00:48:54Z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