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<sst xmlns="http://schemas.openxmlformats.org/spreadsheetml/2006/main" count="42" uniqueCount="21">
  <si>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</si>
  <si>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</si>
  <si>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</si>
  <si>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</si>
  <si>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</si>
  <si>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</si>
  <si>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</si>
  <si>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</si>
  <si>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</si>
  <si>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</si>
  <si>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</si>
  <si>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</si>
  <si>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成立</t>
  </si>
  <si>
    <t>個別</t>
  </si>
  <si>
    <t>委託</t>
  </si>
  <si>
    <t>廃止</t>
  </si>
  <si>
    <t>累計</t>
  </si>
  <si>
    <t>（労災保険）</t>
  </si>
  <si>
    <t>（雇用保険）</t>
  </si>
  <si>
    <t>平成24年度・平成25年1月末現在</t>
  </si>
  <si>
    <t>Ⅵ－②　新規成立事業数・廃止事業数（平成24年度）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</si>
</sst>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38" fontId="0" fillId="0" borderId="16" xfId="48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8" fontId="35" fillId="0" borderId="16" xfId="48" applyFont="1" applyBorder="1" applyAlignment="1">
      <alignment vertical="center"/>
    </xf>
    <xf numFmtId="0" fontId="0" fillId="0" borderId="0" xfId="0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25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1" max="1" width="3.421875" style="0" customWidth="1"/>
    <col min="2" max="2" width="2.28125" style="0" customWidth="1"/>
    <col min="3" max="3" width="6.421875" style="0" customWidth="1"/>
  </cols>
  <sheetData>
    <row r="2" ht="13.5">
      <c r="B2" t="s">
        <v>20</v>
      </c>
    </row>
    <row r="4" ht="13.5">
      <c r="B4" t="s">
        <v>17</v>
      </c>
    </row>
    <row r="5" spans="2:16" ht="20.25" customHeight="1">
      <c r="B5" s="1"/>
      <c r="C5" s="2"/>
      <c r="D5" s="8" t="s">
        <v>0</v>
      </c>
      <c r="E5" s="8" t="s">
        <v>1</v>
      </c>
      <c r="F5" s="8" t="s">
        <v>2</v>
      </c>
      <c r="G5" s="8" t="s">
        <v>3</v>
      </c>
      <c r="H5" s="8" t="s">
        <v>4</v>
      </c>
      <c r="I5" s="8" t="s">
        <v>5</v>
      </c>
      <c r="J5" s="8" t="s">
        <v>6</v>
      </c>
      <c r="K5" s="8" t="s">
        <v>7</v>
      </c>
      <c r="L5" s="8" t="s">
        <v>8</v>
      </c>
      <c r="M5" s="8" t="s">
        <v>9</v>
      </c>
      <c r="N5" s="8" t="s">
        <v>10</v>
      </c>
      <c r="O5" s="8" t="s">
        <v>11</v>
      </c>
      <c r="P5" s="8" t="s">
        <v>16</v>
      </c>
    </row>
    <row r="6" spans="2:16" ht="20.25" customHeight="1">
      <c r="B6" s="3" t="s">
        <v>12</v>
      </c>
      <c r="C6" s="4"/>
      <c r="D6" s="7">
        <f>SUM(D7:D8)</f>
        <v>19952</v>
      </c>
      <c r="E6" s="7">
        <f>SUM(E7:E8)</f>
        <v>30768</v>
      </c>
      <c r="F6" s="10">
        <f>SUM(F7:F8)</f>
        <v>19296</v>
      </c>
      <c r="G6" s="7">
        <v>16092</v>
      </c>
      <c r="H6" s="7">
        <v>22779</v>
      </c>
      <c r="I6" s="7">
        <v>22360</v>
      </c>
      <c r="J6" s="7">
        <v>26361</v>
      </c>
      <c r="K6" s="7">
        <v>21266</v>
      </c>
      <c r="L6" s="7">
        <v>17949</v>
      </c>
      <c r="M6" s="7">
        <v>13813</v>
      </c>
      <c r="N6" s="7"/>
      <c r="O6" s="7"/>
      <c r="P6" s="7">
        <f aca="true" t="shared" si="0" ref="P6:P11">SUM(D6:O6)</f>
        <v>210636</v>
      </c>
    </row>
    <row r="7" spans="2:16" ht="20.25" customHeight="1">
      <c r="B7" s="5"/>
      <c r="C7" s="8" t="s">
        <v>13</v>
      </c>
      <c r="D7" s="7">
        <v>12498</v>
      </c>
      <c r="E7" s="7">
        <v>16705</v>
      </c>
      <c r="F7" s="7">
        <v>11619</v>
      </c>
      <c r="G7" s="7">
        <v>12810</v>
      </c>
      <c r="H7" s="7">
        <v>17292</v>
      </c>
      <c r="I7" s="7">
        <v>17234</v>
      </c>
      <c r="J7" s="7">
        <v>18180</v>
      </c>
      <c r="K7" s="7">
        <v>15017</v>
      </c>
      <c r="L7" s="7">
        <v>13178</v>
      </c>
      <c r="M7" s="7">
        <v>10232</v>
      </c>
      <c r="N7" s="7"/>
      <c r="O7" s="7"/>
      <c r="P7" s="7">
        <f t="shared" si="0"/>
        <v>144765</v>
      </c>
    </row>
    <row r="8" spans="2:16" ht="20.25" customHeight="1">
      <c r="B8" s="6"/>
      <c r="C8" s="8" t="s">
        <v>14</v>
      </c>
      <c r="D8" s="7">
        <v>7454</v>
      </c>
      <c r="E8" s="7">
        <v>14063</v>
      </c>
      <c r="F8" s="7">
        <v>7677</v>
      </c>
      <c r="G8" s="7">
        <v>3282</v>
      </c>
      <c r="H8" s="7">
        <v>5487</v>
      </c>
      <c r="I8" s="7">
        <v>5126</v>
      </c>
      <c r="J8" s="7">
        <v>8181</v>
      </c>
      <c r="K8" s="7">
        <v>6249</v>
      </c>
      <c r="L8" s="7">
        <v>4771</v>
      </c>
      <c r="M8" s="7">
        <v>3581</v>
      </c>
      <c r="N8" s="7"/>
      <c r="O8" s="7"/>
      <c r="P8" s="7">
        <f t="shared" si="0"/>
        <v>65871</v>
      </c>
    </row>
    <row r="9" spans="2:16" ht="20.25" customHeight="1">
      <c r="B9" s="3" t="s">
        <v>15</v>
      </c>
      <c r="C9" s="9"/>
      <c r="D9" s="7">
        <f>SUM(D10:D11)</f>
        <v>17111</v>
      </c>
      <c r="E9" s="7">
        <f>SUM(E10:E11)</f>
        <v>24017</v>
      </c>
      <c r="F9" s="10">
        <f>SUM(F10:F11)</f>
        <v>23074</v>
      </c>
      <c r="G9" s="7">
        <v>28977</v>
      </c>
      <c r="H9" s="7">
        <v>28804</v>
      </c>
      <c r="I9" s="7">
        <v>20479</v>
      </c>
      <c r="J9" s="7">
        <v>21943</v>
      </c>
      <c r="K9" s="7">
        <v>14293</v>
      </c>
      <c r="L9" s="7">
        <v>13880</v>
      </c>
      <c r="M9" s="7">
        <v>10987</v>
      </c>
      <c r="N9" s="7"/>
      <c r="O9" s="7"/>
      <c r="P9" s="7">
        <f t="shared" si="0"/>
        <v>203565</v>
      </c>
    </row>
    <row r="10" spans="2:16" ht="20.25" customHeight="1">
      <c r="B10" s="5"/>
      <c r="C10" s="8" t="s">
        <v>13</v>
      </c>
      <c r="D10" s="7">
        <v>8465</v>
      </c>
      <c r="E10" s="7">
        <v>8734</v>
      </c>
      <c r="F10" s="7">
        <v>12383</v>
      </c>
      <c r="G10" s="7">
        <v>23892</v>
      </c>
      <c r="H10" s="7">
        <v>22922</v>
      </c>
      <c r="I10" s="7">
        <v>16216</v>
      </c>
      <c r="J10" s="7">
        <v>13526</v>
      </c>
      <c r="K10" s="7">
        <v>9840</v>
      </c>
      <c r="L10" s="7">
        <v>10728</v>
      </c>
      <c r="M10" s="7">
        <v>7609</v>
      </c>
      <c r="N10" s="7"/>
      <c r="O10" s="7"/>
      <c r="P10" s="7">
        <f t="shared" si="0"/>
        <v>134315</v>
      </c>
    </row>
    <row r="11" spans="2:16" ht="20.25" customHeight="1">
      <c r="B11" s="6"/>
      <c r="C11" s="8" t="s">
        <v>14</v>
      </c>
      <c r="D11" s="7">
        <v>8646</v>
      </c>
      <c r="E11" s="7">
        <v>15283</v>
      </c>
      <c r="F11" s="7">
        <v>10691</v>
      </c>
      <c r="G11" s="7">
        <v>5085</v>
      </c>
      <c r="H11" s="7">
        <v>5882</v>
      </c>
      <c r="I11" s="7">
        <v>4263</v>
      </c>
      <c r="J11" s="7">
        <v>8417</v>
      </c>
      <c r="K11" s="7">
        <v>4453</v>
      </c>
      <c r="L11" s="7">
        <v>3152</v>
      </c>
      <c r="M11" s="7">
        <v>3378</v>
      </c>
      <c r="N11" s="7"/>
      <c r="O11" s="7"/>
      <c r="P11" s="7">
        <f t="shared" si="0"/>
        <v>69250</v>
      </c>
    </row>
    <row r="14" ht="13.5">
      <c r="B14" t="s">
        <v>18</v>
      </c>
    </row>
    <row r="15" spans="2:16" ht="20.25" customHeight="1">
      <c r="B15" s="1"/>
      <c r="C15" s="2"/>
      <c r="D15" s="8" t="s">
        <v>0</v>
      </c>
      <c r="E15" s="8" t="s">
        <v>1</v>
      </c>
      <c r="F15" s="8" t="s">
        <v>2</v>
      </c>
      <c r="G15" s="8" t="s">
        <v>3</v>
      </c>
      <c r="H15" s="8" t="s">
        <v>4</v>
      </c>
      <c r="I15" s="8" t="s">
        <v>5</v>
      </c>
      <c r="J15" s="8" t="s">
        <v>6</v>
      </c>
      <c r="K15" s="8" t="s">
        <v>7</v>
      </c>
      <c r="L15" s="8" t="s">
        <v>8</v>
      </c>
      <c r="M15" s="8" t="s">
        <v>9</v>
      </c>
      <c r="N15" s="8" t="s">
        <v>10</v>
      </c>
      <c r="O15" s="8" t="s">
        <v>11</v>
      </c>
      <c r="P15" s="8" t="s">
        <v>16</v>
      </c>
    </row>
    <row r="16" spans="2:16" ht="20.25" customHeight="1">
      <c r="B16" s="3" t="s">
        <v>12</v>
      </c>
      <c r="C16" s="4"/>
      <c r="D16" s="10">
        <f>SUM(D17:D18)</f>
        <v>11603</v>
      </c>
      <c r="E16" s="10">
        <f>SUM(E17:E18)</f>
        <v>20067</v>
      </c>
      <c r="F16" s="10">
        <f>SUM(F17:F18)</f>
        <v>11538</v>
      </c>
      <c r="G16" s="10">
        <v>9560</v>
      </c>
      <c r="H16" s="10">
        <v>13906</v>
      </c>
      <c r="I16" s="10">
        <v>13441</v>
      </c>
      <c r="J16" s="10">
        <v>14850</v>
      </c>
      <c r="K16" s="10">
        <v>12355</v>
      </c>
      <c r="L16" s="10">
        <v>10507</v>
      </c>
      <c r="M16" s="10">
        <v>8854</v>
      </c>
      <c r="N16" s="10"/>
      <c r="O16" s="10"/>
      <c r="P16" s="10">
        <f aca="true" t="shared" si="1" ref="P16:P21">SUM(D16:O16)</f>
        <v>126681</v>
      </c>
    </row>
    <row r="17" spans="2:16" ht="20.25" customHeight="1">
      <c r="B17" s="5"/>
      <c r="C17" s="8" t="s">
        <v>13</v>
      </c>
      <c r="D17" s="10">
        <v>7690</v>
      </c>
      <c r="E17" s="10">
        <v>10397</v>
      </c>
      <c r="F17" s="10">
        <v>6677</v>
      </c>
      <c r="G17" s="10">
        <v>7277</v>
      </c>
      <c r="H17" s="10">
        <v>10387</v>
      </c>
      <c r="I17" s="10">
        <v>10217</v>
      </c>
      <c r="J17" s="10">
        <v>9937</v>
      </c>
      <c r="K17" s="10">
        <v>8248</v>
      </c>
      <c r="L17" s="10">
        <v>7230</v>
      </c>
      <c r="M17" s="7">
        <v>6187</v>
      </c>
      <c r="N17" s="10"/>
      <c r="O17" s="10"/>
      <c r="P17" s="10">
        <f t="shared" si="1"/>
        <v>84247</v>
      </c>
    </row>
    <row r="18" spans="2:16" ht="20.25" customHeight="1">
      <c r="B18" s="6"/>
      <c r="C18" s="8" t="s">
        <v>14</v>
      </c>
      <c r="D18" s="10">
        <v>3913</v>
      </c>
      <c r="E18" s="10">
        <v>9670</v>
      </c>
      <c r="F18" s="10">
        <v>4861</v>
      </c>
      <c r="G18" s="10">
        <v>2283</v>
      </c>
      <c r="H18" s="10">
        <v>3519</v>
      </c>
      <c r="I18" s="10">
        <v>3224</v>
      </c>
      <c r="J18" s="10">
        <v>4913</v>
      </c>
      <c r="K18" s="10">
        <v>4107</v>
      </c>
      <c r="L18" s="10">
        <v>3277</v>
      </c>
      <c r="M18" s="7">
        <v>2667</v>
      </c>
      <c r="N18" s="10"/>
      <c r="O18" s="10"/>
      <c r="P18" s="10">
        <f t="shared" si="1"/>
        <v>42434</v>
      </c>
    </row>
    <row r="19" spans="2:16" ht="20.25" customHeight="1">
      <c r="B19" s="3" t="s">
        <v>15</v>
      </c>
      <c r="C19" s="9"/>
      <c r="D19" s="10">
        <f>SUM(D20:D21)</f>
        <v>7260</v>
      </c>
      <c r="E19" s="10">
        <f>SUM(E20:E21)</f>
        <v>12933</v>
      </c>
      <c r="F19" s="10">
        <f>SUM(F20:F21)</f>
        <v>13734</v>
      </c>
      <c r="G19" s="10">
        <v>19744</v>
      </c>
      <c r="H19" s="10">
        <v>19550</v>
      </c>
      <c r="I19" s="10">
        <v>13502</v>
      </c>
      <c r="J19" s="10">
        <v>13039</v>
      </c>
      <c r="K19" s="10">
        <v>7812</v>
      </c>
      <c r="L19" s="10">
        <v>7559</v>
      </c>
      <c r="M19" s="10">
        <v>5267</v>
      </c>
      <c r="N19" s="10"/>
      <c r="O19" s="10"/>
      <c r="P19" s="10">
        <f t="shared" si="1"/>
        <v>120400</v>
      </c>
    </row>
    <row r="20" spans="2:16" ht="20.25" customHeight="1">
      <c r="B20" s="5"/>
      <c r="C20" s="8" t="s">
        <v>13</v>
      </c>
      <c r="D20" s="10">
        <v>2506</v>
      </c>
      <c r="E20" s="10">
        <v>2449</v>
      </c>
      <c r="F20" s="10">
        <v>7166</v>
      </c>
      <c r="G20" s="10">
        <v>17188</v>
      </c>
      <c r="H20" s="10">
        <v>16027</v>
      </c>
      <c r="I20" s="10">
        <v>10958</v>
      </c>
      <c r="J20" s="10">
        <v>7136</v>
      </c>
      <c r="K20" s="10">
        <v>4773</v>
      </c>
      <c r="L20" s="10">
        <v>5319</v>
      </c>
      <c r="M20" s="7">
        <v>2918</v>
      </c>
      <c r="N20" s="10"/>
      <c r="O20" s="10"/>
      <c r="P20" s="10">
        <f t="shared" si="1"/>
        <v>76440</v>
      </c>
    </row>
    <row r="21" spans="2:16" ht="20.25" customHeight="1">
      <c r="B21" s="6"/>
      <c r="C21" s="8" t="s">
        <v>14</v>
      </c>
      <c r="D21" s="10">
        <v>4754</v>
      </c>
      <c r="E21" s="10">
        <v>10484</v>
      </c>
      <c r="F21" s="10">
        <v>6568</v>
      </c>
      <c r="G21" s="10">
        <v>2556</v>
      </c>
      <c r="H21" s="10">
        <v>3523</v>
      </c>
      <c r="I21" s="10">
        <v>2544</v>
      </c>
      <c r="J21" s="10">
        <v>5903</v>
      </c>
      <c r="K21" s="10">
        <v>3039</v>
      </c>
      <c r="L21" s="10">
        <v>2240</v>
      </c>
      <c r="M21" s="7">
        <v>2349</v>
      </c>
      <c r="N21" s="10"/>
      <c r="O21" s="10"/>
      <c r="P21" s="10">
        <f t="shared" si="1"/>
        <v>43960</v>
      </c>
    </row>
    <row r="23" ht="13.5">
      <c r="B23" t="s">
        <v>19</v>
      </c>
    </row>
    <row r="25" spans="3:12" ht="13.5">
      <c r="C25" s="11"/>
      <c r="D25" s="11"/>
      <c r="E25" s="11"/>
      <c r="F25" s="11"/>
      <c r="G25" s="11"/>
      <c r="H25" s="11"/>
      <c r="I25" s="11"/>
      <c r="J25" s="11"/>
      <c r="K25" s="11"/>
      <c r="L25" s="11"/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2013-02-27T03:58:08Z</cp:lastPrinted>
  <dcterms:created xsi:type="dcterms:W3CDTF">2009-12-11T04:16:40Z</dcterms:created>
  <dcterms:modified xsi:type="dcterms:W3CDTF">2013-05-16T06:02:16Z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0x0101002DA299AC048A4B8EA9C1D19079C1A32200D44FD5566A07894AA3E76AAC069EC1C2</vt:lpwstr>
  </property>
</Properties>
</file>