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<sst xmlns="http://schemas.openxmlformats.org/spreadsheetml/2006/main" count="42" uniqueCount="21">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</sst>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 aca="true" t="shared" si="0" ref="D6:J6">SUM(D7:D8)</f>
        <v>19257</v>
      </c>
      <c r="E6" s="7">
        <f t="shared" si="0"/>
        <v>26056</v>
      </c>
      <c r="F6" s="7">
        <f t="shared" si="0"/>
        <v>19124</v>
      </c>
      <c r="G6" s="7">
        <f t="shared" si="0"/>
        <v>15195</v>
      </c>
      <c r="H6" s="7">
        <f t="shared" si="0"/>
        <v>21137</v>
      </c>
      <c r="I6" s="7">
        <f t="shared" si="0"/>
        <v>27813</v>
      </c>
      <c r="J6" s="7">
        <f t="shared" si="0"/>
        <v>21699</v>
      </c>
      <c r="K6" s="7"/>
      <c r="L6" s="7"/>
      <c r="M6" s="7"/>
      <c r="N6" s="7"/>
      <c r="O6" s="7"/>
      <c r="P6" s="7">
        <f aca="true" t="shared" si="1" ref="P6:P11">SUM(D6:O6)</f>
        <v>150281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>
        <v>15083</v>
      </c>
      <c r="K7" s="7"/>
      <c r="L7" s="7"/>
      <c r="M7" s="7"/>
      <c r="N7" s="7"/>
      <c r="O7" s="7"/>
      <c r="P7" s="7">
        <f t="shared" si="1"/>
        <v>100470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>
        <v>6616</v>
      </c>
      <c r="K8" s="7"/>
      <c r="L8" s="7"/>
      <c r="M8" s="7"/>
      <c r="N8" s="7"/>
      <c r="O8" s="7"/>
      <c r="P8" s="7">
        <f t="shared" si="1"/>
        <v>49811</v>
      </c>
    </row>
    <row r="9" spans="2:16" ht="20.25" customHeight="1">
      <c r="B9" s="3" t="s">
        <v>15</v>
      </c>
      <c r="C9" s="9"/>
      <c r="D9" s="7">
        <f aca="true" t="shared" si="2" ref="D9:J9">SUM(D10:D11)</f>
        <v>16791</v>
      </c>
      <c r="E9" s="7">
        <f t="shared" si="2"/>
        <v>21855</v>
      </c>
      <c r="F9" s="7">
        <f t="shared" si="2"/>
        <v>24143</v>
      </c>
      <c r="G9" s="7">
        <f t="shared" si="2"/>
        <v>29356</v>
      </c>
      <c r="H9" s="7">
        <f t="shared" si="2"/>
        <v>27694</v>
      </c>
      <c r="I9" s="7">
        <f t="shared" si="2"/>
        <v>27516</v>
      </c>
      <c r="J9" s="7">
        <f t="shared" si="2"/>
        <v>17192</v>
      </c>
      <c r="K9" s="7"/>
      <c r="L9" s="7"/>
      <c r="M9" s="7"/>
      <c r="N9" s="7"/>
      <c r="O9" s="7"/>
      <c r="P9" s="7">
        <f t="shared" si="1"/>
        <v>164547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>
        <v>10932</v>
      </c>
      <c r="K10" s="7"/>
      <c r="L10" s="7"/>
      <c r="M10" s="7"/>
      <c r="N10" s="7"/>
      <c r="O10" s="7"/>
      <c r="P10" s="7">
        <f t="shared" si="1"/>
        <v>103589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>
        <v>6260</v>
      </c>
      <c r="K11" s="7"/>
      <c r="L11" s="7"/>
      <c r="M11" s="7"/>
      <c r="N11" s="7"/>
      <c r="O11" s="7"/>
      <c r="P11" s="7">
        <f t="shared" si="1"/>
        <v>60958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 aca="true" t="shared" si="3" ref="D16:J16">SUM(D17:D18)</f>
        <v>10779</v>
      </c>
      <c r="E16" s="10">
        <f t="shared" si="3"/>
        <v>16494</v>
      </c>
      <c r="F16" s="10">
        <f t="shared" si="3"/>
        <v>11847</v>
      </c>
      <c r="G16" s="10">
        <f t="shared" si="3"/>
        <v>9936</v>
      </c>
      <c r="H16" s="10">
        <f t="shared" si="3"/>
        <v>13352</v>
      </c>
      <c r="I16" s="10">
        <f t="shared" si="3"/>
        <v>17289</v>
      </c>
      <c r="J16" s="10">
        <f t="shared" si="3"/>
        <v>13068</v>
      </c>
      <c r="K16" s="10"/>
      <c r="L16" s="10"/>
      <c r="M16" s="10"/>
      <c r="N16" s="10"/>
      <c r="O16" s="10"/>
      <c r="P16" s="10">
        <f aca="true" t="shared" si="4" ref="P16:P21">SUM(D16:O16)</f>
        <v>92765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>
        <v>8622</v>
      </c>
      <c r="K17" s="10"/>
      <c r="L17" s="10"/>
      <c r="M17" s="7"/>
      <c r="N17" s="10"/>
      <c r="O17" s="10"/>
      <c r="P17" s="10">
        <f t="shared" si="4"/>
        <v>61515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>
        <v>4446</v>
      </c>
      <c r="K18" s="10"/>
      <c r="L18" s="10"/>
      <c r="M18" s="7"/>
      <c r="N18" s="10"/>
      <c r="O18" s="10"/>
      <c r="P18" s="10">
        <f t="shared" si="4"/>
        <v>31250</v>
      </c>
    </row>
    <row r="19" spans="2:16" ht="20.25" customHeight="1">
      <c r="B19" s="3" t="s">
        <v>15</v>
      </c>
      <c r="C19" s="9"/>
      <c r="D19" s="10">
        <f aca="true" t="shared" si="5" ref="D19:J19">SUM(D20:D21)</f>
        <v>7275</v>
      </c>
      <c r="E19" s="10">
        <f t="shared" si="5"/>
        <v>10412</v>
      </c>
      <c r="F19" s="10">
        <f t="shared" si="5"/>
        <v>14935</v>
      </c>
      <c r="G19" s="10">
        <f t="shared" si="5"/>
        <v>20919</v>
      </c>
      <c r="H19" s="10">
        <f t="shared" si="5"/>
        <v>18696</v>
      </c>
      <c r="I19" s="10">
        <f t="shared" si="5"/>
        <v>18657</v>
      </c>
      <c r="J19" s="10">
        <f t="shared" si="5"/>
        <v>10340</v>
      </c>
      <c r="K19" s="10"/>
      <c r="L19" s="10"/>
      <c r="M19" s="10"/>
      <c r="N19" s="10"/>
      <c r="O19" s="10"/>
      <c r="P19" s="10">
        <f t="shared" si="4"/>
        <v>101234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>
        <v>6023</v>
      </c>
      <c r="K20" s="10"/>
      <c r="L20" s="10"/>
      <c r="M20" s="7"/>
      <c r="N20" s="10"/>
      <c r="O20" s="10"/>
      <c r="P20" s="10">
        <f t="shared" si="4"/>
        <v>63701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>
        <v>4317</v>
      </c>
      <c r="K21" s="10"/>
      <c r="L21" s="10"/>
      <c r="M21" s="7"/>
      <c r="N21" s="10"/>
      <c r="O21" s="10"/>
      <c r="P21" s="10">
        <f t="shared" si="4"/>
        <v>37533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2011-11-25T02:27:06Z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