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<sst xmlns="http://schemas.openxmlformats.org/spreadsheetml/2006/main" count="63" uniqueCount="59">
  <si>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</si>
  <si>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</si>
  <si>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</si>
  <si>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</si>
  <si>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</si>
  <si>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</si>
  <si>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</si>
  <si>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</si>
  <si>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</si>
  <si>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</si>
  <si>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</si>
  <si>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</si>
  <si>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</si>
  <si>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</si>
  <si>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</si>
  <si>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</si>
  <si>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</si>
  <si>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</si>
  <si>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</si>
  <si>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</si>
  <si>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</si>
  <si>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</si>
  <si>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</si>
  <si>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</si>
  <si>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</si>
  <si>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</si>
  <si>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</si>
  <si>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</si>
  <si>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</si>
  <si>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</si>
  <si>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</si>
  <si>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</si>
  <si>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</si>
  <si>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</si>
  <si>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</si>
  <si>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</si>
  <si>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</si>
  <si>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</si>
  <si>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</si>
  <si>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</si>
  <si>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</si>
  <si>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</si>
  <si>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</si>
  <si>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</si>
  <si>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</si>
  <si>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</si>
  <si>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</si>
  <si>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</si>
  <si>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</si>
  <si>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</si>
  <si>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</si>
  <si>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</si>
  <si>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</si>
  <si>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</si>
  <si>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</si>
  <si>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</si>
  <si>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</si>
  <si>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Ⅴ－①　都道府県別労災保険・雇用保険適用状況</t>
  </si>
  <si>
    <t>平成24年度・平成24年7月末現在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</si>
</sst>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style="thin"/>
      <right style="medium"/>
      <top style="thin"/>
      <bottom/>
    </border>
    <border>
      <left style="medium"/>
      <right style="medium"/>
      <top/>
      <bottom/>
    </border>
    <border>
      <left/>
      <right style="thin"/>
      <top style="thin"/>
      <bottom/>
    </border>
    <border>
      <left/>
      <right style="medium"/>
      <top style="thin"/>
      <bottom/>
    </border>
    <border>
      <left style="medium"/>
      <right style="medium"/>
      <top style="thin"/>
      <bottom/>
    </border>
    <border>
      <left style="thin"/>
      <right style="medium"/>
      <top/>
      <bottom/>
    </border>
    <border>
      <left/>
      <right style="thin"/>
      <top/>
      <bottom/>
    </border>
    <border>
      <left/>
      <right style="medium"/>
      <top/>
      <bottom/>
    </border>
    <border>
      <left/>
      <right/>
      <top/>
      <bottom style="thin"/>
    </border>
    <border>
      <left style="thin"/>
      <right style="medium"/>
      <top/>
      <bottom style="thin"/>
    </border>
    <border>
      <left style="medium"/>
      <right style="medium"/>
      <top/>
      <bottom style="thin"/>
    </border>
    <border>
      <left/>
      <right style="thin"/>
      <top/>
      <bottom style="thin"/>
    </border>
    <border>
      <left/>
      <right style="medium"/>
      <top/>
      <bottom style="thin"/>
    </border>
    <border>
      <left style="thin"/>
      <right/>
      <top/>
      <bottom style="thin"/>
    </border>
    <border>
      <left style="medium"/>
      <right style="medium"/>
      <top style="thin"/>
      <bottom style="medium"/>
    </border>
    <border>
      <left style="medium"/>
      <right style="thin"/>
      <top style="thin"/>
      <bottom style="thin"/>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38"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0" fontId="0" fillId="34" borderId="10" xfId="0" applyFill="1" applyBorder="1" applyAlignment="1">
      <alignment horizontal="distributed" vertical="center"/>
    </xf>
    <xf numFmtId="0" fontId="0" fillId="34" borderId="10" xfId="0" applyFill="1" applyBorder="1" applyAlignment="1">
      <alignment vertical="center"/>
    </xf>
    <xf numFmtId="0" fontId="0" fillId="34" borderId="12" xfId="0" applyFill="1" applyBorder="1" applyAlignment="1">
      <alignment vertical="center"/>
    </xf>
    <xf numFmtId="0" fontId="0" fillId="34" borderId="12" xfId="0" applyFill="1" applyBorder="1" applyAlignment="1">
      <alignment horizontal="distributed" vertical="center"/>
    </xf>
    <xf numFmtId="3" fontId="0" fillId="34" borderId="0" xfId="0" applyNumberFormat="1" applyFill="1" applyAlignment="1">
      <alignment vertical="center"/>
    </xf>
    <xf numFmtId="3" fontId="0" fillId="34" borderId="17" xfId="0" applyNumberFormat="1" applyFill="1" applyBorder="1" applyAlignment="1">
      <alignment vertical="center"/>
    </xf>
    <xf numFmtId="3" fontId="0" fillId="34" borderId="18" xfId="0" applyNumberFormat="1" applyFill="1" applyBorder="1" applyAlignment="1">
      <alignment vertical="center"/>
    </xf>
    <xf numFmtId="3" fontId="0" fillId="34" borderId="19" xfId="0" applyNumberFormat="1" applyFill="1" applyBorder="1" applyAlignment="1">
      <alignment vertical="center"/>
    </xf>
    <xf numFmtId="3" fontId="0" fillId="34" borderId="20" xfId="0" applyNumberFormat="1" applyFill="1" applyBorder="1" applyAlignment="1">
      <alignment vertical="center"/>
    </xf>
    <xf numFmtId="3" fontId="0" fillId="34" borderId="21" xfId="0" applyNumberFormat="1" applyFill="1" applyBorder="1" applyAlignment="1">
      <alignment vertical="center"/>
    </xf>
    <xf numFmtId="3" fontId="0" fillId="34" borderId="22" xfId="0" applyNumberFormat="1" applyFill="1" applyBorder="1" applyAlignment="1">
      <alignment vertical="center"/>
    </xf>
    <xf numFmtId="3" fontId="0" fillId="0" borderId="0" xfId="0" applyNumberFormat="1" applyAlignment="1">
      <alignment vertical="center"/>
    </xf>
    <xf numFmtId="3" fontId="0" fillId="0" borderId="10" xfId="0" applyNumberFormat="1" applyBorder="1" applyAlignment="1">
      <alignment vertical="center"/>
    </xf>
    <xf numFmtId="3" fontId="0" fillId="0" borderId="23" xfId="0" applyNumberFormat="1" applyBorder="1" applyAlignment="1">
      <alignment vertical="center"/>
    </xf>
    <xf numFmtId="3" fontId="0" fillId="0" borderId="19" xfId="0" applyNumberFormat="1" applyBorder="1" applyAlignment="1">
      <alignment vertical="center"/>
    </xf>
    <xf numFmtId="3" fontId="0" fillId="0" borderId="24" xfId="0" applyNumberFormat="1" applyBorder="1" applyAlignment="1">
      <alignment vertical="center"/>
    </xf>
    <xf numFmtId="3" fontId="0" fillId="0" borderId="25" xfId="0" applyNumberFormat="1" applyBorder="1" applyAlignment="1">
      <alignment vertical="center"/>
    </xf>
    <xf numFmtId="3" fontId="0" fillId="34" borderId="10" xfId="0" applyNumberFormat="1" applyFill="1" applyBorder="1" applyAlignment="1">
      <alignment vertical="center"/>
    </xf>
    <xf numFmtId="3" fontId="0" fillId="34" borderId="23" xfId="0" applyNumberFormat="1" applyFill="1" applyBorder="1" applyAlignment="1">
      <alignment vertical="center"/>
    </xf>
    <xf numFmtId="3" fontId="0" fillId="34" borderId="24" xfId="0" applyNumberFormat="1" applyFill="1" applyBorder="1" applyAlignment="1">
      <alignment vertical="center"/>
    </xf>
    <xf numFmtId="3" fontId="0" fillId="34" borderId="25" xfId="0" applyNumberFormat="1" applyFill="1" applyBorder="1" applyAlignment="1">
      <alignment vertical="center"/>
    </xf>
    <xf numFmtId="3" fontId="0" fillId="34" borderId="26" xfId="0" applyNumberFormat="1" applyFill="1" applyBorder="1" applyAlignment="1">
      <alignment vertical="center"/>
    </xf>
    <xf numFmtId="3" fontId="0" fillId="34" borderId="12" xfId="0" applyNumberFormat="1" applyFill="1" applyBorder="1" applyAlignment="1">
      <alignment vertical="center"/>
    </xf>
    <xf numFmtId="3" fontId="0" fillId="34" borderId="27" xfId="0" applyNumberFormat="1" applyFill="1" applyBorder="1" applyAlignment="1">
      <alignment vertical="center"/>
    </xf>
    <xf numFmtId="3" fontId="0" fillId="34" borderId="28" xfId="0" applyNumberFormat="1" applyFill="1" applyBorder="1" applyAlignment="1">
      <alignment vertical="center"/>
    </xf>
    <xf numFmtId="3" fontId="0" fillId="34" borderId="29" xfId="0" applyNumberFormat="1" applyFill="1" applyBorder="1" applyAlignment="1">
      <alignment vertical="center"/>
    </xf>
    <xf numFmtId="3" fontId="0" fillId="34" borderId="30" xfId="0" applyNumberFormat="1" applyFill="1" applyBorder="1" applyAlignment="1">
      <alignment vertical="center"/>
    </xf>
    <xf numFmtId="3" fontId="0" fillId="0" borderId="31" xfId="0" applyNumberFormat="1" applyBorder="1" applyAlignment="1">
      <alignment vertical="center"/>
    </xf>
    <xf numFmtId="3" fontId="0" fillId="0" borderId="12" xfId="0" applyNumberFormat="1" applyBorder="1" applyAlignment="1">
      <alignment vertical="center"/>
    </xf>
    <xf numFmtId="3" fontId="0" fillId="0" borderId="27" xfId="0" applyNumberFormat="1" applyBorder="1" applyAlignment="1">
      <alignment vertical="center"/>
    </xf>
    <xf numFmtId="3" fontId="0" fillId="0" borderId="28" xfId="0" applyNumberFormat="1" applyBorder="1" applyAlignment="1">
      <alignmen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34" borderId="31" xfId="0" applyNumberFormat="1" applyFill="1" applyBorder="1" applyAlignment="1">
      <alignment vertical="center"/>
    </xf>
    <xf numFmtId="3" fontId="0" fillId="0" borderId="26" xfId="0" applyNumberFormat="1" applyBorder="1" applyAlignment="1">
      <alignment vertical="center"/>
    </xf>
    <xf numFmtId="3" fontId="0" fillId="0" borderId="13" xfId="0" applyNumberFormat="1" applyBorder="1" applyAlignment="1">
      <alignment vertical="center"/>
    </xf>
    <xf numFmtId="3" fontId="0" fillId="0" borderId="17" xfId="0" applyNumberFormat="1" applyBorder="1" applyAlignment="1">
      <alignment vertical="center"/>
    </xf>
    <xf numFmtId="3" fontId="0" fillId="0" borderId="18" xfId="0" applyNumberFormat="1" applyBorder="1" applyAlignment="1">
      <alignment vertical="center"/>
    </xf>
    <xf numFmtId="3" fontId="0" fillId="0" borderId="22" xfId="0" applyNumberFormat="1" applyBorder="1" applyAlignment="1">
      <alignment vertical="center"/>
    </xf>
    <xf numFmtId="3" fontId="0" fillId="0" borderId="20" xfId="0" applyNumberFormat="1" applyBorder="1" applyAlignment="1">
      <alignment vertical="center"/>
    </xf>
    <xf numFmtId="3" fontId="0" fillId="0" borderId="21" xfId="0" applyNumberFormat="1" applyBorder="1" applyAlignment="1">
      <alignment vertical="center"/>
    </xf>
    <xf numFmtId="3" fontId="0" fillId="0" borderId="32" xfId="0" applyNumberFormat="1" applyBorder="1" applyAlignment="1">
      <alignment vertical="center"/>
    </xf>
    <xf numFmtId="3" fontId="0" fillId="0" borderId="33" xfId="0" applyNumberFormat="1" applyBorder="1" applyAlignment="1">
      <alignment vertical="center"/>
    </xf>
    <xf numFmtId="0" fontId="39"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20" xfId="0" applyBorder="1" applyAlignment="1">
      <alignment horizontal="center" vertical="center"/>
    </xf>
    <xf numFmtId="0" fontId="0" fillId="0" borderId="24"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1"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D55" sqref="D55"/>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4" t="s">
        <v>1</v>
      </c>
      <c r="D4" s="66" t="s">
        <v>6</v>
      </c>
      <c r="E4" s="67"/>
      <c r="F4" s="67"/>
      <c r="G4" s="68"/>
      <c r="H4" s="66" t="s">
        <v>7</v>
      </c>
      <c r="I4" s="67"/>
      <c r="J4" s="68"/>
    </row>
    <row r="5" spans="2:10" ht="13.5">
      <c r="B5" s="5"/>
      <c r="C5" s="65"/>
      <c r="D5" s="66" t="s">
        <v>3</v>
      </c>
      <c r="E5" s="11"/>
      <c r="F5" s="70" t="s">
        <v>4</v>
      </c>
      <c r="G5" s="72" t="s">
        <v>5</v>
      </c>
      <c r="H5" s="68" t="s">
        <v>3</v>
      </c>
      <c r="I5" s="75" t="s">
        <v>4</v>
      </c>
      <c r="J5" s="72" t="s">
        <v>5</v>
      </c>
    </row>
    <row r="6" spans="2:10" ht="13.5">
      <c r="B6" s="3" t="s">
        <v>0</v>
      </c>
      <c r="C6" s="3"/>
      <c r="D6" s="69"/>
      <c r="E6" s="12" t="s">
        <v>2</v>
      </c>
      <c r="F6" s="71"/>
      <c r="G6" s="73"/>
      <c r="H6" s="74"/>
      <c r="I6" s="71"/>
      <c r="J6" s="73"/>
    </row>
    <row r="7" spans="2:10" ht="13.5">
      <c r="B7" s="14">
        <v>1</v>
      </c>
      <c r="C7" s="18" t="s">
        <v>8</v>
      </c>
      <c r="D7" s="22">
        <v>73616</v>
      </c>
      <c r="E7" s="23">
        <v>2821</v>
      </c>
      <c r="F7" s="24">
        <v>61765</v>
      </c>
      <c r="G7" s="25">
        <v>135381</v>
      </c>
      <c r="H7" s="26">
        <v>63435</v>
      </c>
      <c r="I7" s="27">
        <v>33917</v>
      </c>
      <c r="J7" s="28">
        <v>97352</v>
      </c>
    </row>
    <row r="8" spans="2:10" ht="13.5">
      <c r="B8" s="1">
        <v>2</v>
      </c>
      <c r="C8" s="6" t="s">
        <v>9</v>
      </c>
      <c r="D8" s="29">
        <v>18548</v>
      </c>
      <c r="E8" s="30">
        <v>598</v>
      </c>
      <c r="F8" s="31">
        <v>10827</v>
      </c>
      <c r="G8" s="32">
        <v>29375</v>
      </c>
      <c r="H8" s="33">
        <v>15884</v>
      </c>
      <c r="I8" s="34">
        <v>8624</v>
      </c>
      <c r="J8" s="32">
        <v>24508</v>
      </c>
    </row>
    <row r="9" spans="2:10" ht="13.5">
      <c r="B9" s="19">
        <v>3</v>
      </c>
      <c r="C9" s="18" t="s">
        <v>10</v>
      </c>
      <c r="D9" s="22">
        <v>15154</v>
      </c>
      <c r="E9" s="35">
        <v>576</v>
      </c>
      <c r="F9" s="36">
        <v>11474</v>
      </c>
      <c r="G9" s="25">
        <v>26628</v>
      </c>
      <c r="H9" s="37">
        <v>12580</v>
      </c>
      <c r="I9" s="38">
        <v>9489</v>
      </c>
      <c r="J9" s="25">
        <v>22069</v>
      </c>
    </row>
    <row r="10" spans="2:10" ht="13.5">
      <c r="B10" s="1">
        <v>4</v>
      </c>
      <c r="C10" s="6" t="s">
        <v>11</v>
      </c>
      <c r="D10" s="29">
        <v>27982</v>
      </c>
      <c r="E10" s="30">
        <v>1207</v>
      </c>
      <c r="F10" s="31">
        <v>16983</v>
      </c>
      <c r="G10" s="32">
        <v>44965</v>
      </c>
      <c r="H10" s="33">
        <v>23892</v>
      </c>
      <c r="I10" s="34">
        <v>10379</v>
      </c>
      <c r="J10" s="32">
        <v>34271</v>
      </c>
    </row>
    <row r="11" spans="2:10" ht="13.5">
      <c r="B11" s="20">
        <v>5</v>
      </c>
      <c r="C11" s="21" t="s">
        <v>12</v>
      </c>
      <c r="D11" s="39">
        <v>15722</v>
      </c>
      <c r="E11" s="40">
        <v>970</v>
      </c>
      <c r="F11" s="41">
        <v>7849</v>
      </c>
      <c r="G11" s="42">
        <v>23571</v>
      </c>
      <c r="H11" s="43">
        <v>12915</v>
      </c>
      <c r="I11" s="44">
        <v>5792</v>
      </c>
      <c r="J11" s="42">
        <v>18707</v>
      </c>
    </row>
    <row r="12" spans="2:10" ht="13.5">
      <c r="B12" s="1">
        <v>6</v>
      </c>
      <c r="C12" s="6" t="s">
        <v>13</v>
      </c>
      <c r="D12" s="29">
        <v>15617</v>
      </c>
      <c r="E12" s="30">
        <v>225</v>
      </c>
      <c r="F12" s="31">
        <v>10298</v>
      </c>
      <c r="G12" s="32">
        <v>25915</v>
      </c>
      <c r="H12" s="33">
        <v>13173</v>
      </c>
      <c r="I12" s="34">
        <v>7036</v>
      </c>
      <c r="J12" s="32">
        <v>20209</v>
      </c>
    </row>
    <row r="13" spans="2:10" ht="13.5">
      <c r="B13" s="19">
        <v>7</v>
      </c>
      <c r="C13" s="18" t="s">
        <v>14</v>
      </c>
      <c r="D13" s="22">
        <v>21356</v>
      </c>
      <c r="E13" s="35">
        <v>787</v>
      </c>
      <c r="F13" s="36">
        <v>19635</v>
      </c>
      <c r="G13" s="25">
        <v>40991</v>
      </c>
      <c r="H13" s="37">
        <v>18083</v>
      </c>
      <c r="I13" s="38">
        <v>12898</v>
      </c>
      <c r="J13" s="25">
        <v>30981</v>
      </c>
    </row>
    <row r="14" spans="2:10" ht="13.5">
      <c r="B14" s="1">
        <v>8</v>
      </c>
      <c r="C14" s="6" t="s">
        <v>15</v>
      </c>
      <c r="D14" s="29">
        <v>26801</v>
      </c>
      <c r="E14" s="30">
        <v>782</v>
      </c>
      <c r="F14" s="31">
        <v>22700</v>
      </c>
      <c r="G14" s="32">
        <v>49501</v>
      </c>
      <c r="H14" s="33">
        <v>21648</v>
      </c>
      <c r="I14" s="34">
        <v>15238</v>
      </c>
      <c r="J14" s="32">
        <v>36886</v>
      </c>
    </row>
    <row r="15" spans="2:10" ht="13.5">
      <c r="B15" s="19">
        <v>9</v>
      </c>
      <c r="C15" s="18" t="s">
        <v>16</v>
      </c>
      <c r="D15" s="22">
        <v>19813</v>
      </c>
      <c r="E15" s="35">
        <v>413</v>
      </c>
      <c r="F15" s="36">
        <v>16383</v>
      </c>
      <c r="G15" s="25">
        <v>36196</v>
      </c>
      <c r="H15" s="37">
        <v>16998</v>
      </c>
      <c r="I15" s="38">
        <v>10504</v>
      </c>
      <c r="J15" s="25">
        <v>27502</v>
      </c>
    </row>
    <row r="16" spans="2:10" ht="13.5">
      <c r="B16" s="3">
        <v>10</v>
      </c>
      <c r="C16" s="7" t="s">
        <v>17</v>
      </c>
      <c r="D16" s="45">
        <v>19913</v>
      </c>
      <c r="E16" s="46">
        <v>356</v>
      </c>
      <c r="F16" s="47">
        <v>19996</v>
      </c>
      <c r="G16" s="48">
        <v>39909</v>
      </c>
      <c r="H16" s="49">
        <v>16296</v>
      </c>
      <c r="I16" s="50">
        <v>12092</v>
      </c>
      <c r="J16" s="48">
        <v>28388</v>
      </c>
    </row>
    <row r="17" spans="2:10" ht="13.5">
      <c r="B17" s="14">
        <v>11</v>
      </c>
      <c r="C17" s="18" t="s">
        <v>18</v>
      </c>
      <c r="D17" s="22">
        <v>48026</v>
      </c>
      <c r="E17" s="35">
        <v>1161</v>
      </c>
      <c r="F17" s="36">
        <v>46358</v>
      </c>
      <c r="G17" s="25">
        <v>94384</v>
      </c>
      <c r="H17" s="37">
        <v>41892</v>
      </c>
      <c r="I17" s="38">
        <v>25396</v>
      </c>
      <c r="J17" s="25">
        <v>67288</v>
      </c>
    </row>
    <row r="18" spans="2:10" ht="13.5">
      <c r="B18" s="1">
        <v>12</v>
      </c>
      <c r="C18" s="6" t="s">
        <v>19</v>
      </c>
      <c r="D18" s="29">
        <v>45513</v>
      </c>
      <c r="E18" s="30">
        <v>1217</v>
      </c>
      <c r="F18" s="31">
        <v>34960</v>
      </c>
      <c r="G18" s="32">
        <v>80473</v>
      </c>
      <c r="H18" s="33">
        <v>36893</v>
      </c>
      <c r="I18" s="34">
        <v>19658</v>
      </c>
      <c r="J18" s="32">
        <v>56551</v>
      </c>
    </row>
    <row r="19" spans="2:10" ht="13.5">
      <c r="B19" s="14">
        <v>13</v>
      </c>
      <c r="C19" s="18" t="s">
        <v>20</v>
      </c>
      <c r="D19" s="22">
        <v>225466</v>
      </c>
      <c r="E19" s="35">
        <v>5614</v>
      </c>
      <c r="F19" s="36">
        <v>149880</v>
      </c>
      <c r="G19" s="25">
        <v>375346</v>
      </c>
      <c r="H19" s="37">
        <v>205244</v>
      </c>
      <c r="I19" s="38">
        <v>102365</v>
      </c>
      <c r="J19" s="25">
        <v>307609</v>
      </c>
    </row>
    <row r="20" spans="2:10" ht="13.5">
      <c r="B20" s="1">
        <v>14</v>
      </c>
      <c r="C20" s="6" t="s">
        <v>21</v>
      </c>
      <c r="D20" s="29">
        <v>76456</v>
      </c>
      <c r="E20" s="30">
        <v>2308</v>
      </c>
      <c r="F20" s="31">
        <v>52156</v>
      </c>
      <c r="G20" s="32">
        <v>128612</v>
      </c>
      <c r="H20" s="33">
        <v>68609</v>
      </c>
      <c r="I20" s="34">
        <v>25887</v>
      </c>
      <c r="J20" s="32">
        <v>94496</v>
      </c>
    </row>
    <row r="21" spans="2:10" ht="13.5">
      <c r="B21" s="16">
        <v>15</v>
      </c>
      <c r="C21" s="17" t="s">
        <v>22</v>
      </c>
      <c r="D21" s="51">
        <v>25699</v>
      </c>
      <c r="E21" s="40">
        <v>1019</v>
      </c>
      <c r="F21" s="41">
        <v>30431</v>
      </c>
      <c r="G21" s="42">
        <v>56130</v>
      </c>
      <c r="H21" s="43">
        <v>20752</v>
      </c>
      <c r="I21" s="44">
        <v>20992</v>
      </c>
      <c r="J21" s="42">
        <v>41744</v>
      </c>
    </row>
    <row r="22" spans="2:10" ht="13.5">
      <c r="B22" s="1">
        <v>16</v>
      </c>
      <c r="C22" s="6" t="s">
        <v>23</v>
      </c>
      <c r="D22" s="29">
        <v>13457</v>
      </c>
      <c r="E22" s="30">
        <v>486</v>
      </c>
      <c r="F22" s="31">
        <v>12851</v>
      </c>
      <c r="G22" s="32">
        <v>26308</v>
      </c>
      <c r="H22" s="33">
        <v>10793</v>
      </c>
      <c r="I22" s="34">
        <v>8657</v>
      </c>
      <c r="J22" s="32">
        <v>19450</v>
      </c>
    </row>
    <row r="23" spans="2:10" ht="13.5">
      <c r="B23" s="14">
        <v>17</v>
      </c>
      <c r="C23" s="15" t="s">
        <v>24</v>
      </c>
      <c r="D23" s="22">
        <v>14160</v>
      </c>
      <c r="E23" s="35">
        <v>364</v>
      </c>
      <c r="F23" s="36">
        <v>13060</v>
      </c>
      <c r="G23" s="25">
        <v>27220</v>
      </c>
      <c r="H23" s="37">
        <v>11242</v>
      </c>
      <c r="I23" s="38">
        <v>9058</v>
      </c>
      <c r="J23" s="25">
        <v>20300</v>
      </c>
    </row>
    <row r="24" spans="2:10" ht="13.5">
      <c r="B24" s="1">
        <v>18</v>
      </c>
      <c r="C24" s="6" t="s">
        <v>25</v>
      </c>
      <c r="D24" s="29">
        <v>11627</v>
      </c>
      <c r="E24" s="30">
        <v>455</v>
      </c>
      <c r="F24" s="31">
        <v>9684</v>
      </c>
      <c r="G24" s="32">
        <v>21311</v>
      </c>
      <c r="H24" s="33">
        <v>9376</v>
      </c>
      <c r="I24" s="34">
        <v>6835</v>
      </c>
      <c r="J24" s="32">
        <v>16211</v>
      </c>
    </row>
    <row r="25" spans="2:10" ht="13.5">
      <c r="B25" s="14">
        <v>19</v>
      </c>
      <c r="C25" s="15" t="s">
        <v>26</v>
      </c>
      <c r="D25" s="22">
        <v>9708</v>
      </c>
      <c r="E25" s="35">
        <v>245</v>
      </c>
      <c r="F25" s="36">
        <v>7495</v>
      </c>
      <c r="G25" s="25">
        <v>17203</v>
      </c>
      <c r="H25" s="37">
        <v>8495</v>
      </c>
      <c r="I25" s="38">
        <v>4817</v>
      </c>
      <c r="J25" s="25">
        <v>13312</v>
      </c>
    </row>
    <row r="26" spans="2:10" ht="13.5">
      <c r="B26" s="3">
        <v>20</v>
      </c>
      <c r="C26" s="7" t="s">
        <v>27</v>
      </c>
      <c r="D26" s="52">
        <v>22195</v>
      </c>
      <c r="E26" s="46">
        <v>651</v>
      </c>
      <c r="F26" s="47">
        <v>26807</v>
      </c>
      <c r="G26" s="48">
        <v>49002</v>
      </c>
      <c r="H26" s="49">
        <v>17987</v>
      </c>
      <c r="I26" s="50">
        <v>18906</v>
      </c>
      <c r="J26" s="48">
        <v>36893</v>
      </c>
    </row>
    <row r="27" spans="2:10" ht="13.5">
      <c r="B27" s="14">
        <v>21</v>
      </c>
      <c r="C27" s="15" t="s">
        <v>28</v>
      </c>
      <c r="D27" s="22">
        <v>21663</v>
      </c>
      <c r="E27" s="35">
        <v>444</v>
      </c>
      <c r="F27" s="36">
        <v>22775</v>
      </c>
      <c r="G27" s="25">
        <v>44438</v>
      </c>
      <c r="H27" s="37">
        <v>19195</v>
      </c>
      <c r="I27" s="38">
        <v>14909</v>
      </c>
      <c r="J27" s="25">
        <v>34104</v>
      </c>
    </row>
    <row r="28" spans="2:10" ht="13.5">
      <c r="B28" s="1">
        <v>22</v>
      </c>
      <c r="C28" s="6" t="s">
        <v>29</v>
      </c>
      <c r="D28" s="29">
        <v>42174</v>
      </c>
      <c r="E28" s="30">
        <v>791</v>
      </c>
      <c r="F28" s="31">
        <v>41510</v>
      </c>
      <c r="G28" s="32">
        <v>83684</v>
      </c>
      <c r="H28" s="33">
        <v>34618</v>
      </c>
      <c r="I28" s="34">
        <v>24555</v>
      </c>
      <c r="J28" s="32">
        <v>59173</v>
      </c>
    </row>
    <row r="29" spans="2:10" ht="13.5">
      <c r="B29" s="14">
        <v>23</v>
      </c>
      <c r="C29" s="15" t="s">
        <v>30</v>
      </c>
      <c r="D29" s="22">
        <v>85296</v>
      </c>
      <c r="E29" s="35">
        <v>1553</v>
      </c>
      <c r="F29" s="36">
        <v>50578</v>
      </c>
      <c r="G29" s="25">
        <v>135874</v>
      </c>
      <c r="H29" s="37">
        <v>70744</v>
      </c>
      <c r="I29" s="38">
        <v>32819</v>
      </c>
      <c r="J29" s="25">
        <v>103563</v>
      </c>
    </row>
    <row r="30" spans="2:10" ht="13.5">
      <c r="B30" s="1">
        <v>24</v>
      </c>
      <c r="C30" s="6" t="s">
        <v>31</v>
      </c>
      <c r="D30" s="29">
        <v>18637</v>
      </c>
      <c r="E30" s="30">
        <v>484</v>
      </c>
      <c r="F30" s="31">
        <v>18095</v>
      </c>
      <c r="G30" s="32">
        <v>36732</v>
      </c>
      <c r="H30" s="33">
        <v>14769</v>
      </c>
      <c r="I30" s="34">
        <v>10264</v>
      </c>
      <c r="J30" s="32">
        <v>25033</v>
      </c>
    </row>
    <row r="31" spans="2:10" ht="13.5">
      <c r="B31" s="16">
        <v>25</v>
      </c>
      <c r="C31" s="17" t="s">
        <v>32</v>
      </c>
      <c r="D31" s="39">
        <v>13272</v>
      </c>
      <c r="E31" s="40">
        <v>363</v>
      </c>
      <c r="F31" s="41">
        <v>13012</v>
      </c>
      <c r="G31" s="42">
        <v>26284</v>
      </c>
      <c r="H31" s="43">
        <v>10720</v>
      </c>
      <c r="I31" s="44">
        <v>8591</v>
      </c>
      <c r="J31" s="42">
        <v>19311</v>
      </c>
    </row>
    <row r="32" spans="2:10" ht="13.5">
      <c r="B32" s="1">
        <v>26</v>
      </c>
      <c r="C32" s="6" t="s">
        <v>33</v>
      </c>
      <c r="D32" s="29">
        <v>34895</v>
      </c>
      <c r="E32" s="30">
        <v>655</v>
      </c>
      <c r="F32" s="31">
        <v>20051</v>
      </c>
      <c r="G32" s="32">
        <v>54946</v>
      </c>
      <c r="H32" s="33">
        <v>30844</v>
      </c>
      <c r="I32" s="34">
        <v>12593</v>
      </c>
      <c r="J32" s="32">
        <v>43437</v>
      </c>
    </row>
    <row r="33" spans="2:10" ht="13.5">
      <c r="B33" s="14">
        <v>27</v>
      </c>
      <c r="C33" s="15" t="s">
        <v>34</v>
      </c>
      <c r="D33" s="22">
        <v>129313</v>
      </c>
      <c r="E33" s="35">
        <v>2448</v>
      </c>
      <c r="F33" s="36">
        <v>72332</v>
      </c>
      <c r="G33" s="25">
        <v>201645</v>
      </c>
      <c r="H33" s="37">
        <v>111843</v>
      </c>
      <c r="I33" s="38">
        <v>48741</v>
      </c>
      <c r="J33" s="25">
        <v>160584</v>
      </c>
    </row>
    <row r="34" spans="2:10" ht="13.5">
      <c r="B34" s="1">
        <v>28</v>
      </c>
      <c r="C34" s="6" t="s">
        <v>35</v>
      </c>
      <c r="D34" s="29">
        <v>60688</v>
      </c>
      <c r="E34" s="30">
        <v>1207</v>
      </c>
      <c r="F34" s="31">
        <v>35823</v>
      </c>
      <c r="G34" s="32">
        <v>96511</v>
      </c>
      <c r="H34" s="33">
        <v>52870</v>
      </c>
      <c r="I34" s="34">
        <v>21487</v>
      </c>
      <c r="J34" s="32">
        <v>74357</v>
      </c>
    </row>
    <row r="35" spans="2:10" ht="13.5">
      <c r="B35" s="14">
        <v>29</v>
      </c>
      <c r="C35" s="15" t="s">
        <v>36</v>
      </c>
      <c r="D35" s="22">
        <v>12870</v>
      </c>
      <c r="E35" s="35">
        <v>291</v>
      </c>
      <c r="F35" s="36">
        <v>10606</v>
      </c>
      <c r="G35" s="25">
        <v>23476</v>
      </c>
      <c r="H35" s="37">
        <v>10348</v>
      </c>
      <c r="I35" s="38">
        <v>5700</v>
      </c>
      <c r="J35" s="25">
        <v>16048</v>
      </c>
    </row>
    <row r="36" spans="2:10" ht="13.5">
      <c r="B36" s="3">
        <v>30</v>
      </c>
      <c r="C36" s="7" t="s">
        <v>37</v>
      </c>
      <c r="D36" s="45">
        <v>12440</v>
      </c>
      <c r="E36" s="46">
        <v>433</v>
      </c>
      <c r="F36" s="47">
        <v>13419</v>
      </c>
      <c r="G36" s="48">
        <v>25859</v>
      </c>
      <c r="H36" s="49">
        <v>9541</v>
      </c>
      <c r="I36" s="50">
        <v>6444</v>
      </c>
      <c r="J36" s="48">
        <v>15985</v>
      </c>
    </row>
    <row r="37" spans="2:10" ht="13.5">
      <c r="B37" s="14">
        <v>31</v>
      </c>
      <c r="C37" s="15" t="s">
        <v>38</v>
      </c>
      <c r="D37" s="22">
        <v>7165</v>
      </c>
      <c r="E37" s="35">
        <v>145</v>
      </c>
      <c r="F37" s="36">
        <v>5968</v>
      </c>
      <c r="G37" s="25">
        <v>13133</v>
      </c>
      <c r="H37" s="37">
        <v>6070</v>
      </c>
      <c r="I37" s="38">
        <v>4443</v>
      </c>
      <c r="J37" s="25">
        <v>10513</v>
      </c>
    </row>
    <row r="38" spans="2:10" ht="13.5">
      <c r="B38" s="1">
        <v>32</v>
      </c>
      <c r="C38" s="6" t="s">
        <v>39</v>
      </c>
      <c r="D38" s="29">
        <v>9799</v>
      </c>
      <c r="E38" s="30">
        <v>246</v>
      </c>
      <c r="F38" s="31">
        <v>8280</v>
      </c>
      <c r="G38" s="32">
        <v>18079</v>
      </c>
      <c r="H38" s="33">
        <v>8178</v>
      </c>
      <c r="I38" s="34">
        <v>5559</v>
      </c>
      <c r="J38" s="32">
        <v>13737</v>
      </c>
    </row>
    <row r="39" spans="2:10" ht="13.5">
      <c r="B39" s="14">
        <v>33</v>
      </c>
      <c r="C39" s="15" t="s">
        <v>40</v>
      </c>
      <c r="D39" s="22">
        <v>22798</v>
      </c>
      <c r="E39" s="35">
        <v>441</v>
      </c>
      <c r="F39" s="36">
        <v>18835</v>
      </c>
      <c r="G39" s="25">
        <v>41633</v>
      </c>
      <c r="H39" s="37">
        <v>19978</v>
      </c>
      <c r="I39" s="38">
        <v>11065</v>
      </c>
      <c r="J39" s="25">
        <v>31043</v>
      </c>
    </row>
    <row r="40" spans="2:10" ht="13.5">
      <c r="B40" s="1">
        <v>34</v>
      </c>
      <c r="C40" s="6" t="s">
        <v>41</v>
      </c>
      <c r="D40" s="29">
        <v>35443</v>
      </c>
      <c r="E40" s="30">
        <v>710</v>
      </c>
      <c r="F40" s="31">
        <v>28015</v>
      </c>
      <c r="G40" s="32">
        <v>63458</v>
      </c>
      <c r="H40" s="33">
        <v>30547</v>
      </c>
      <c r="I40" s="34">
        <v>18190</v>
      </c>
      <c r="J40" s="32">
        <v>48737</v>
      </c>
    </row>
    <row r="41" spans="2:10" ht="13.5">
      <c r="B41" s="16">
        <v>35</v>
      </c>
      <c r="C41" s="17" t="s">
        <v>42</v>
      </c>
      <c r="D41" s="51">
        <v>16025</v>
      </c>
      <c r="E41" s="40">
        <v>427</v>
      </c>
      <c r="F41" s="41">
        <v>15018</v>
      </c>
      <c r="G41" s="42">
        <v>31043</v>
      </c>
      <c r="H41" s="43">
        <v>13765</v>
      </c>
      <c r="I41" s="44">
        <v>9408</v>
      </c>
      <c r="J41" s="42">
        <v>23173</v>
      </c>
    </row>
    <row r="42" spans="2:10" ht="13.5">
      <c r="B42" s="1">
        <v>36</v>
      </c>
      <c r="C42" s="6" t="s">
        <v>43</v>
      </c>
      <c r="D42" s="29">
        <v>9807</v>
      </c>
      <c r="E42" s="30">
        <v>213</v>
      </c>
      <c r="F42" s="31">
        <v>7946</v>
      </c>
      <c r="G42" s="32">
        <v>17753</v>
      </c>
      <c r="H42" s="33">
        <v>9037</v>
      </c>
      <c r="I42" s="34">
        <v>4721</v>
      </c>
      <c r="J42" s="32">
        <v>13758</v>
      </c>
    </row>
    <row r="43" spans="2:10" ht="13.5">
      <c r="B43" s="14">
        <v>37</v>
      </c>
      <c r="C43" s="15" t="s">
        <v>44</v>
      </c>
      <c r="D43" s="22">
        <v>11125</v>
      </c>
      <c r="E43" s="35">
        <v>208</v>
      </c>
      <c r="F43" s="36">
        <v>10760</v>
      </c>
      <c r="G43" s="25">
        <v>21885</v>
      </c>
      <c r="H43" s="37">
        <v>9671</v>
      </c>
      <c r="I43" s="38">
        <v>8065</v>
      </c>
      <c r="J43" s="25">
        <v>17736</v>
      </c>
    </row>
    <row r="44" spans="2:10" ht="13.5">
      <c r="B44" s="1">
        <v>38</v>
      </c>
      <c r="C44" s="6" t="s">
        <v>45</v>
      </c>
      <c r="D44" s="29">
        <v>17840</v>
      </c>
      <c r="E44" s="30">
        <v>511</v>
      </c>
      <c r="F44" s="31">
        <v>15162</v>
      </c>
      <c r="G44" s="32">
        <v>33002</v>
      </c>
      <c r="H44" s="33">
        <v>15497</v>
      </c>
      <c r="I44" s="34">
        <v>9210</v>
      </c>
      <c r="J44" s="32">
        <v>24707</v>
      </c>
    </row>
    <row r="45" spans="2:10" ht="13.5">
      <c r="B45" s="14">
        <v>39</v>
      </c>
      <c r="C45" s="15" t="s">
        <v>46</v>
      </c>
      <c r="D45" s="22">
        <v>11095</v>
      </c>
      <c r="E45" s="35">
        <v>329</v>
      </c>
      <c r="F45" s="36">
        <v>7072</v>
      </c>
      <c r="G45" s="25">
        <v>18167</v>
      </c>
      <c r="H45" s="37">
        <v>9647</v>
      </c>
      <c r="I45" s="38">
        <v>4597</v>
      </c>
      <c r="J45" s="25">
        <v>14244</v>
      </c>
    </row>
    <row r="46" spans="2:10" ht="13.5">
      <c r="B46" s="3">
        <v>40</v>
      </c>
      <c r="C46" s="7" t="s">
        <v>47</v>
      </c>
      <c r="D46" s="45">
        <v>66071</v>
      </c>
      <c r="E46" s="46">
        <v>1242</v>
      </c>
      <c r="F46" s="47">
        <v>38856</v>
      </c>
      <c r="G46" s="48">
        <v>104927</v>
      </c>
      <c r="H46" s="49">
        <v>55543</v>
      </c>
      <c r="I46" s="50">
        <v>22890</v>
      </c>
      <c r="J46" s="48">
        <v>78433</v>
      </c>
    </row>
    <row r="47" spans="2:10" ht="13.5">
      <c r="B47" s="14">
        <v>41</v>
      </c>
      <c r="C47" s="15" t="s">
        <v>48</v>
      </c>
      <c r="D47" s="22">
        <v>10670</v>
      </c>
      <c r="E47" s="35">
        <v>229</v>
      </c>
      <c r="F47" s="36">
        <v>6318</v>
      </c>
      <c r="G47" s="25">
        <v>16988</v>
      </c>
      <c r="H47" s="37">
        <v>9419</v>
      </c>
      <c r="I47" s="38">
        <v>4410</v>
      </c>
      <c r="J47" s="25">
        <v>13829</v>
      </c>
    </row>
    <row r="48" spans="2:12" ht="13.5">
      <c r="B48" s="1">
        <v>42</v>
      </c>
      <c r="C48" s="6" t="s">
        <v>49</v>
      </c>
      <c r="D48" s="29">
        <v>19759</v>
      </c>
      <c r="E48" s="30">
        <v>308</v>
      </c>
      <c r="F48" s="31">
        <v>10637</v>
      </c>
      <c r="G48" s="32">
        <v>30396</v>
      </c>
      <c r="H48" s="33">
        <v>17256</v>
      </c>
      <c r="I48" s="34">
        <v>7008</v>
      </c>
      <c r="J48" s="32">
        <v>24264</v>
      </c>
      <c r="L48" t="s">
        <v>56</v>
      </c>
    </row>
    <row r="49" spans="2:10" ht="13.5">
      <c r="B49" s="14">
        <v>43</v>
      </c>
      <c r="C49" s="15" t="s">
        <v>50</v>
      </c>
      <c r="D49" s="22">
        <v>23303</v>
      </c>
      <c r="E49" s="35">
        <v>431</v>
      </c>
      <c r="F49" s="36">
        <v>14702</v>
      </c>
      <c r="G49" s="25">
        <v>38005</v>
      </c>
      <c r="H49" s="37">
        <v>20030</v>
      </c>
      <c r="I49" s="38">
        <v>9543</v>
      </c>
      <c r="J49" s="25">
        <v>29573</v>
      </c>
    </row>
    <row r="50" spans="2:10" ht="13.5">
      <c r="B50" s="1">
        <v>44</v>
      </c>
      <c r="C50" s="6" t="s">
        <v>51</v>
      </c>
      <c r="D50" s="29">
        <v>15125</v>
      </c>
      <c r="E50" s="30">
        <v>290</v>
      </c>
      <c r="F50" s="31">
        <v>10545</v>
      </c>
      <c r="G50" s="32">
        <v>25670</v>
      </c>
      <c r="H50" s="33">
        <v>12804</v>
      </c>
      <c r="I50" s="34">
        <v>7249</v>
      </c>
      <c r="J50" s="32">
        <v>20053</v>
      </c>
    </row>
    <row r="51" spans="2:10" ht="13.5">
      <c r="B51" s="16">
        <v>45</v>
      </c>
      <c r="C51" s="17" t="s">
        <v>52</v>
      </c>
      <c r="D51" s="22">
        <v>14395</v>
      </c>
      <c r="E51" s="35">
        <v>265</v>
      </c>
      <c r="F51" s="36">
        <v>10638</v>
      </c>
      <c r="G51" s="25">
        <v>25033</v>
      </c>
      <c r="H51" s="37">
        <v>12379</v>
      </c>
      <c r="I51" s="38">
        <v>7697</v>
      </c>
      <c r="J51" s="25">
        <v>20076</v>
      </c>
    </row>
    <row r="52" spans="2:10" ht="13.5">
      <c r="B52" s="1">
        <v>46</v>
      </c>
      <c r="C52" s="6" t="s">
        <v>53</v>
      </c>
      <c r="D52" s="53">
        <v>23879</v>
      </c>
      <c r="E52" s="54">
        <v>347</v>
      </c>
      <c r="F52" s="55">
        <v>11821</v>
      </c>
      <c r="G52" s="56">
        <v>35700</v>
      </c>
      <c r="H52" s="57">
        <v>19872</v>
      </c>
      <c r="I52" s="58">
        <v>8676</v>
      </c>
      <c r="J52" s="56">
        <v>28548</v>
      </c>
    </row>
    <row r="53" spans="2:10" ht="13.5">
      <c r="B53" s="14">
        <v>47</v>
      </c>
      <c r="C53" s="18" t="s">
        <v>54</v>
      </c>
      <c r="D53" s="51">
        <v>17269</v>
      </c>
      <c r="E53" s="40">
        <v>677</v>
      </c>
      <c r="F53" s="41">
        <v>10587</v>
      </c>
      <c r="G53" s="42">
        <v>27856</v>
      </c>
      <c r="H53" s="43">
        <v>14811</v>
      </c>
      <c r="I53" s="44">
        <v>7261</v>
      </c>
      <c r="J53" s="42">
        <v>22072</v>
      </c>
    </row>
    <row r="54" spans="2:10" ht="23.25" customHeight="1" thickBot="1">
      <c r="B54" s="2"/>
      <c r="C54" s="8" t="s">
        <v>5</v>
      </c>
      <c r="D54" s="46">
        <f aca="true" t="shared" si="0" ref="D54:J54">SUM(D7:D53)</f>
        <v>1509645</v>
      </c>
      <c r="E54" s="46">
        <f t="shared" si="0"/>
        <v>37943</v>
      </c>
      <c r="F54" s="47">
        <f t="shared" si="0"/>
        <v>1110953</v>
      </c>
      <c r="G54" s="59">
        <f t="shared" si="0"/>
        <v>2620598</v>
      </c>
      <c r="H54" s="60">
        <f t="shared" si="0"/>
        <v>1296183</v>
      </c>
      <c r="I54" s="50">
        <f t="shared" si="0"/>
        <v>704635</v>
      </c>
      <c r="J54" s="59">
        <f t="shared" si="0"/>
        <v>2000818</v>
      </c>
    </row>
    <row r="55" spans="4:10" ht="13.5">
      <c r="D55" s="13"/>
      <c r="E55" s="13"/>
      <c r="F55" s="13"/>
      <c r="G55" s="13"/>
      <c r="H55" s="13"/>
      <c r="I55" s="13"/>
      <c r="J55" s="13"/>
    </row>
    <row r="56" spans="2:10" ht="56.25" customHeight="1">
      <c r="B56" s="61" t="s">
        <v>55</v>
      </c>
      <c r="C56" s="62"/>
      <c r="D56" s="62"/>
      <c r="E56" s="62"/>
      <c r="F56" s="62"/>
      <c r="G56" s="62"/>
      <c r="H56" s="62"/>
      <c r="I56" s="63"/>
      <c r="J56" s="63"/>
    </row>
    <row r="57" spans="4:8" ht="13.5">
      <c r="D57" s="13"/>
      <c r="E57" s="13"/>
      <c r="F57" s="13"/>
      <c r="G57" s="13"/>
      <c r="H57" s="13"/>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2012-08-03T01:22:04Z</cp:lastPrinted>
  <dcterms:created xsi:type="dcterms:W3CDTF">2009-12-11T02:42:58Z</dcterms:created>
  <dcterms:modified xsi:type="dcterms:W3CDTF">2012-08-31T09:32:51Z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