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<sst xmlns="http://schemas.openxmlformats.org/spreadsheetml/2006/main" count="63" uniqueCount="59">
  <si>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</si>
  <si>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</si>
  <si>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</si>
  <si>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</si>
  <si>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</si>
  <si>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</si>
  <si>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</si>
  <si>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</si>
  <si>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</si>
  <si>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</si>
  <si>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</si>
  <si>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</si>
  <si>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</si>
  <si>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</si>
  <si>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</si>
  <si>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</si>
  <si>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</si>
  <si>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</si>
  <si>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</si>
  <si>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</si>
  <si>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</si>
  <si>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</si>
  <si>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</si>
  <si>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</si>
  <si>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</si>
  <si>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</si>
  <si>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</si>
  <si>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</si>
  <si>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</si>
  <si>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</si>
  <si>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</si>
  <si>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</si>
  <si>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</si>
  <si>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</si>
  <si>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</si>
  <si>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</si>
  <si>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</si>
  <si>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</si>
  <si>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</si>
  <si>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</si>
  <si>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</si>
  <si>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</si>
  <si>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</si>
  <si>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</si>
  <si>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</si>
  <si>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</si>
  <si>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</si>
  <si>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</si>
  <si>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</si>
  <si>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</si>
  <si>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</si>
  <si>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</si>
  <si>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</si>
  <si>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</si>
  <si>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</si>
  <si>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</si>
  <si>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</si>
  <si>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</si>
  <si>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平成23年度・平成23年12月末現在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</si>
</sst>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73654</v>
      </c>
      <c r="E7" s="39">
        <v>3314</v>
      </c>
      <c r="F7" s="40">
        <v>62355</v>
      </c>
      <c r="G7" s="56">
        <v>136009</v>
      </c>
      <c r="H7" s="42">
        <v>62887</v>
      </c>
      <c r="I7" s="43">
        <v>34418</v>
      </c>
      <c r="J7" s="41">
        <v>97305</v>
      </c>
    </row>
    <row r="8" spans="2:10" ht="13.5">
      <c r="B8" s="1">
        <v>2</v>
      </c>
      <c r="C8" s="6" t="s">
        <v>9</v>
      </c>
      <c r="D8" s="13">
        <v>18468</v>
      </c>
      <c r="E8" s="14">
        <v>679</v>
      </c>
      <c r="F8" s="15">
        <v>10871</v>
      </c>
      <c r="G8" s="57">
        <v>29339</v>
      </c>
      <c r="H8" s="17">
        <v>15727</v>
      </c>
      <c r="I8" s="18">
        <v>8684</v>
      </c>
      <c r="J8" s="16">
        <v>24411</v>
      </c>
    </row>
    <row r="9" spans="2:10" ht="13.5">
      <c r="B9" s="36">
        <v>3</v>
      </c>
      <c r="C9" s="37" t="s">
        <v>10</v>
      </c>
      <c r="D9" s="44">
        <v>14992</v>
      </c>
      <c r="E9" s="45">
        <v>565</v>
      </c>
      <c r="F9" s="46">
        <v>11395</v>
      </c>
      <c r="G9" s="56">
        <v>26387</v>
      </c>
      <c r="H9" s="42">
        <v>12443</v>
      </c>
      <c r="I9" s="43">
        <v>9429</v>
      </c>
      <c r="J9" s="41">
        <v>21872</v>
      </c>
    </row>
    <row r="10" spans="2:10" ht="13.5">
      <c r="B10" s="1">
        <v>4</v>
      </c>
      <c r="C10" s="6" t="s">
        <v>11</v>
      </c>
      <c r="D10" s="13">
        <v>26818</v>
      </c>
      <c r="E10" s="14">
        <v>883</v>
      </c>
      <c r="F10" s="15">
        <v>16614</v>
      </c>
      <c r="G10" s="57">
        <v>43432</v>
      </c>
      <c r="H10" s="17">
        <v>23128</v>
      </c>
      <c r="I10" s="18">
        <v>10138</v>
      </c>
      <c r="J10" s="16">
        <v>33266</v>
      </c>
    </row>
    <row r="11" spans="2:10" ht="13.5">
      <c r="B11" s="47">
        <v>5</v>
      </c>
      <c r="C11" s="48" t="s">
        <v>12</v>
      </c>
      <c r="D11" s="49">
        <v>15753</v>
      </c>
      <c r="E11" s="50">
        <v>973</v>
      </c>
      <c r="F11" s="51">
        <v>7990</v>
      </c>
      <c r="G11" s="56">
        <v>23743</v>
      </c>
      <c r="H11" s="42">
        <v>12716</v>
      </c>
      <c r="I11" s="43">
        <v>5899</v>
      </c>
      <c r="J11" s="52">
        <v>18615</v>
      </c>
    </row>
    <row r="12" spans="2:10" ht="13.5">
      <c r="B12" s="1">
        <v>6</v>
      </c>
      <c r="C12" s="6" t="s">
        <v>13</v>
      </c>
      <c r="D12" s="19">
        <v>15350</v>
      </c>
      <c r="E12" s="20">
        <v>246</v>
      </c>
      <c r="F12" s="21">
        <v>10413</v>
      </c>
      <c r="G12" s="60">
        <v>25763</v>
      </c>
      <c r="H12" s="22">
        <v>12956</v>
      </c>
      <c r="I12" s="21">
        <v>7136</v>
      </c>
      <c r="J12" s="16">
        <v>20092</v>
      </c>
    </row>
    <row r="13" spans="2:10" ht="13.5">
      <c r="B13" s="36">
        <v>7</v>
      </c>
      <c r="C13" s="37" t="s">
        <v>14</v>
      </c>
      <c r="D13" s="44">
        <v>21123</v>
      </c>
      <c r="E13" s="45">
        <v>789</v>
      </c>
      <c r="F13" s="46">
        <v>19352</v>
      </c>
      <c r="G13" s="56">
        <v>40475</v>
      </c>
      <c r="H13" s="42">
        <v>17804</v>
      </c>
      <c r="I13" s="46">
        <v>12717</v>
      </c>
      <c r="J13" s="41">
        <v>30521</v>
      </c>
    </row>
    <row r="14" spans="2:10" ht="13.5">
      <c r="B14" s="1">
        <v>8</v>
      </c>
      <c r="C14" s="6" t="s">
        <v>15</v>
      </c>
      <c r="D14" s="13">
        <v>26634</v>
      </c>
      <c r="E14" s="14">
        <v>804</v>
      </c>
      <c r="F14" s="15">
        <v>22479</v>
      </c>
      <c r="G14" s="57">
        <v>49113</v>
      </c>
      <c r="H14" s="17">
        <v>21307</v>
      </c>
      <c r="I14" s="15">
        <v>15257</v>
      </c>
      <c r="J14" s="16">
        <v>36564</v>
      </c>
    </row>
    <row r="15" spans="2:10" ht="13.5">
      <c r="B15" s="36">
        <v>9</v>
      </c>
      <c r="C15" s="37" t="s">
        <v>16</v>
      </c>
      <c r="D15" s="44">
        <v>19655</v>
      </c>
      <c r="E15" s="45">
        <v>453</v>
      </c>
      <c r="F15" s="46">
        <v>16463</v>
      </c>
      <c r="G15" s="56">
        <v>36118</v>
      </c>
      <c r="H15" s="42">
        <v>16759</v>
      </c>
      <c r="I15" s="46">
        <v>10522</v>
      </c>
      <c r="J15" s="41">
        <v>27281</v>
      </c>
    </row>
    <row r="16" spans="2:10" ht="13.5">
      <c r="B16" s="3">
        <v>10</v>
      </c>
      <c r="C16" s="7" t="s">
        <v>17</v>
      </c>
      <c r="D16" s="23">
        <v>19841</v>
      </c>
      <c r="E16" s="24">
        <v>365</v>
      </c>
      <c r="F16" s="25">
        <v>20025</v>
      </c>
      <c r="G16" s="61">
        <v>39866</v>
      </c>
      <c r="H16" s="27">
        <v>16242</v>
      </c>
      <c r="I16" s="25">
        <v>12095</v>
      </c>
      <c r="J16" s="26">
        <v>28337</v>
      </c>
    </row>
    <row r="17" spans="2:10" ht="13.5">
      <c r="B17" s="36">
        <v>11</v>
      </c>
      <c r="C17" s="37" t="s">
        <v>18</v>
      </c>
      <c r="D17" s="38">
        <v>47299</v>
      </c>
      <c r="E17" s="39">
        <v>1151</v>
      </c>
      <c r="F17" s="40">
        <v>46792</v>
      </c>
      <c r="G17" s="58">
        <v>94091</v>
      </c>
      <c r="H17" s="53">
        <v>41167</v>
      </c>
      <c r="I17" s="40">
        <v>25519</v>
      </c>
      <c r="J17" s="41">
        <v>66686</v>
      </c>
    </row>
    <row r="18" spans="2:10" ht="13.5">
      <c r="B18" s="1">
        <v>12</v>
      </c>
      <c r="C18" s="6" t="s">
        <v>19</v>
      </c>
      <c r="D18" s="13">
        <v>44854</v>
      </c>
      <c r="E18" s="14">
        <v>1287</v>
      </c>
      <c r="F18" s="15">
        <v>34946</v>
      </c>
      <c r="G18" s="57">
        <v>79800</v>
      </c>
      <c r="H18" s="17">
        <v>36241</v>
      </c>
      <c r="I18" s="15">
        <v>19592</v>
      </c>
      <c r="J18" s="16">
        <v>55833</v>
      </c>
    </row>
    <row r="19" spans="2:10" ht="13.5">
      <c r="B19" s="36">
        <v>13</v>
      </c>
      <c r="C19" s="37" t="s">
        <v>20</v>
      </c>
      <c r="D19" s="44">
        <v>226031</v>
      </c>
      <c r="E19" s="45">
        <v>6427</v>
      </c>
      <c r="F19" s="46">
        <v>151418</v>
      </c>
      <c r="G19" s="56">
        <v>377449</v>
      </c>
      <c r="H19" s="42">
        <v>204867</v>
      </c>
      <c r="I19" s="46">
        <v>103337</v>
      </c>
      <c r="J19" s="41">
        <v>308204</v>
      </c>
    </row>
    <row r="20" spans="2:10" ht="13.5">
      <c r="B20" s="1">
        <v>14</v>
      </c>
      <c r="C20" s="6" t="s">
        <v>21</v>
      </c>
      <c r="D20" s="13">
        <v>75992</v>
      </c>
      <c r="E20" s="14">
        <v>2565</v>
      </c>
      <c r="F20" s="15">
        <v>52518</v>
      </c>
      <c r="G20" s="57">
        <v>128510</v>
      </c>
      <c r="H20" s="17">
        <v>67907</v>
      </c>
      <c r="I20" s="15">
        <v>26240</v>
      </c>
      <c r="J20" s="16">
        <v>94147</v>
      </c>
    </row>
    <row r="21" spans="2:10" ht="13.5">
      <c r="B21" s="47">
        <v>15</v>
      </c>
      <c r="C21" s="48" t="s">
        <v>22</v>
      </c>
      <c r="D21" s="49">
        <v>25027</v>
      </c>
      <c r="E21" s="50">
        <v>943</v>
      </c>
      <c r="F21" s="51">
        <v>30674</v>
      </c>
      <c r="G21" s="59">
        <v>55701</v>
      </c>
      <c r="H21" s="54">
        <v>20318</v>
      </c>
      <c r="I21" s="51">
        <v>21184</v>
      </c>
      <c r="J21" s="52">
        <v>41502</v>
      </c>
    </row>
    <row r="22" spans="2:10" ht="13.5">
      <c r="B22" s="1">
        <v>16</v>
      </c>
      <c r="C22" s="6" t="s">
        <v>23</v>
      </c>
      <c r="D22" s="19">
        <v>13345</v>
      </c>
      <c r="E22" s="20">
        <v>470</v>
      </c>
      <c r="F22" s="21">
        <v>12859</v>
      </c>
      <c r="G22" s="57">
        <v>26204</v>
      </c>
      <c r="H22" s="22">
        <v>10705</v>
      </c>
      <c r="I22" s="21">
        <v>8700</v>
      </c>
      <c r="J22" s="16">
        <v>19405</v>
      </c>
    </row>
    <row r="23" spans="2:10" ht="13.5">
      <c r="B23" s="36">
        <v>17</v>
      </c>
      <c r="C23" s="37" t="s">
        <v>24</v>
      </c>
      <c r="D23" s="44">
        <v>14152</v>
      </c>
      <c r="E23" s="45">
        <v>375</v>
      </c>
      <c r="F23" s="46">
        <v>13525</v>
      </c>
      <c r="G23" s="56">
        <v>27677</v>
      </c>
      <c r="H23" s="42">
        <v>11202</v>
      </c>
      <c r="I23" s="46">
        <v>9268</v>
      </c>
      <c r="J23" s="41">
        <v>20470</v>
      </c>
    </row>
    <row r="24" spans="2:10" ht="13.5">
      <c r="B24" s="1">
        <v>18</v>
      </c>
      <c r="C24" s="6" t="s">
        <v>25</v>
      </c>
      <c r="D24" s="13">
        <v>11585</v>
      </c>
      <c r="E24" s="14">
        <v>494</v>
      </c>
      <c r="F24" s="15">
        <v>9712</v>
      </c>
      <c r="G24" s="57">
        <v>21297</v>
      </c>
      <c r="H24" s="17">
        <v>9309</v>
      </c>
      <c r="I24" s="15">
        <v>6861</v>
      </c>
      <c r="J24" s="16">
        <v>16170</v>
      </c>
    </row>
    <row r="25" spans="2:10" ht="13.5">
      <c r="B25" s="36">
        <v>19</v>
      </c>
      <c r="C25" s="37" t="s">
        <v>26</v>
      </c>
      <c r="D25" s="44">
        <v>9575</v>
      </c>
      <c r="E25" s="45">
        <v>284</v>
      </c>
      <c r="F25" s="46">
        <v>7632</v>
      </c>
      <c r="G25" s="56">
        <v>17207</v>
      </c>
      <c r="H25" s="42">
        <v>8349</v>
      </c>
      <c r="I25" s="46">
        <v>4901</v>
      </c>
      <c r="J25" s="41">
        <v>13250</v>
      </c>
    </row>
    <row r="26" spans="2:10" ht="13.5">
      <c r="B26" s="3">
        <v>20</v>
      </c>
      <c r="C26" s="7" t="s">
        <v>27</v>
      </c>
      <c r="D26" s="23">
        <v>22215</v>
      </c>
      <c r="E26" s="24">
        <v>769</v>
      </c>
      <c r="F26" s="25">
        <v>27141</v>
      </c>
      <c r="G26" s="57">
        <v>49356</v>
      </c>
      <c r="H26" s="27">
        <v>17942</v>
      </c>
      <c r="I26" s="25">
        <v>19173</v>
      </c>
      <c r="J26" s="26">
        <v>37115</v>
      </c>
    </row>
    <row r="27" spans="2:10" ht="13.5">
      <c r="B27" s="36">
        <v>21</v>
      </c>
      <c r="C27" s="37" t="s">
        <v>28</v>
      </c>
      <c r="D27" s="38">
        <v>21689</v>
      </c>
      <c r="E27" s="39">
        <v>497</v>
      </c>
      <c r="F27" s="40">
        <v>22879</v>
      </c>
      <c r="G27" s="58">
        <v>44568</v>
      </c>
      <c r="H27" s="53">
        <v>19134</v>
      </c>
      <c r="I27" s="40">
        <v>14966</v>
      </c>
      <c r="J27" s="41">
        <v>34100</v>
      </c>
    </row>
    <row r="28" spans="2:10" ht="13.5">
      <c r="B28" s="1">
        <v>22</v>
      </c>
      <c r="C28" s="6" t="s">
        <v>29</v>
      </c>
      <c r="D28" s="13">
        <v>42346</v>
      </c>
      <c r="E28" s="14">
        <v>1025</v>
      </c>
      <c r="F28" s="15">
        <v>42021</v>
      </c>
      <c r="G28" s="57">
        <v>84367</v>
      </c>
      <c r="H28" s="17">
        <v>34395</v>
      </c>
      <c r="I28" s="15">
        <v>24749</v>
      </c>
      <c r="J28" s="16">
        <v>59144</v>
      </c>
    </row>
    <row r="29" spans="2:10" ht="13.5">
      <c r="B29" s="36">
        <v>23</v>
      </c>
      <c r="C29" s="37" t="s">
        <v>30</v>
      </c>
      <c r="D29" s="44">
        <v>84743</v>
      </c>
      <c r="E29" s="45">
        <v>1741</v>
      </c>
      <c r="F29" s="46">
        <v>50828</v>
      </c>
      <c r="G29" s="56">
        <v>135571</v>
      </c>
      <c r="H29" s="42">
        <v>69984</v>
      </c>
      <c r="I29" s="46">
        <v>32819</v>
      </c>
      <c r="J29" s="41">
        <v>102803</v>
      </c>
    </row>
    <row r="30" spans="2:10" ht="13.5">
      <c r="B30" s="1">
        <v>24</v>
      </c>
      <c r="C30" s="6" t="s">
        <v>31</v>
      </c>
      <c r="D30" s="13">
        <v>18595</v>
      </c>
      <c r="E30" s="14">
        <v>564</v>
      </c>
      <c r="F30" s="15">
        <v>18233</v>
      </c>
      <c r="G30" s="57">
        <v>36828</v>
      </c>
      <c r="H30" s="17">
        <v>14664</v>
      </c>
      <c r="I30" s="15">
        <v>10316</v>
      </c>
      <c r="J30" s="16">
        <v>24980</v>
      </c>
    </row>
    <row r="31" spans="2:10" ht="13.5">
      <c r="B31" s="47">
        <v>25</v>
      </c>
      <c r="C31" s="48" t="s">
        <v>32</v>
      </c>
      <c r="D31" s="49">
        <v>13224</v>
      </c>
      <c r="E31" s="50">
        <v>407</v>
      </c>
      <c r="F31" s="51">
        <v>13099</v>
      </c>
      <c r="G31" s="59">
        <v>26323</v>
      </c>
      <c r="H31" s="54">
        <v>10644</v>
      </c>
      <c r="I31" s="51">
        <v>8691</v>
      </c>
      <c r="J31" s="52">
        <v>19335</v>
      </c>
    </row>
    <row r="32" spans="2:10" ht="13.5">
      <c r="B32" s="1">
        <v>26</v>
      </c>
      <c r="C32" s="6" t="s">
        <v>33</v>
      </c>
      <c r="D32" s="19">
        <v>34596</v>
      </c>
      <c r="E32" s="20">
        <v>699</v>
      </c>
      <c r="F32" s="21">
        <v>20230</v>
      </c>
      <c r="G32" s="57">
        <v>54826</v>
      </c>
      <c r="H32" s="22">
        <v>30470</v>
      </c>
      <c r="I32" s="21">
        <v>12628</v>
      </c>
      <c r="J32" s="16">
        <v>43098</v>
      </c>
    </row>
    <row r="33" spans="2:10" ht="13.5">
      <c r="B33" s="36">
        <v>27</v>
      </c>
      <c r="C33" s="37" t="s">
        <v>34</v>
      </c>
      <c r="D33" s="44">
        <v>128251</v>
      </c>
      <c r="E33" s="45">
        <v>2418</v>
      </c>
      <c r="F33" s="46">
        <v>72600</v>
      </c>
      <c r="G33" s="56">
        <v>200851</v>
      </c>
      <c r="H33" s="42">
        <v>110684</v>
      </c>
      <c r="I33" s="46">
        <v>48761</v>
      </c>
      <c r="J33" s="41">
        <v>159445</v>
      </c>
    </row>
    <row r="34" spans="2:10" ht="13.5">
      <c r="B34" s="1">
        <v>28</v>
      </c>
      <c r="C34" s="6" t="s">
        <v>35</v>
      </c>
      <c r="D34" s="13">
        <v>60590</v>
      </c>
      <c r="E34" s="14">
        <v>1259</v>
      </c>
      <c r="F34" s="15">
        <v>36017</v>
      </c>
      <c r="G34" s="57">
        <v>96607</v>
      </c>
      <c r="H34" s="17">
        <v>52576</v>
      </c>
      <c r="I34" s="15">
        <v>21477</v>
      </c>
      <c r="J34" s="16">
        <v>74053</v>
      </c>
    </row>
    <row r="35" spans="2:10" ht="13.5">
      <c r="B35" s="36">
        <v>29</v>
      </c>
      <c r="C35" s="37" t="s">
        <v>36</v>
      </c>
      <c r="D35" s="44">
        <v>12710</v>
      </c>
      <c r="E35" s="45">
        <v>283</v>
      </c>
      <c r="F35" s="46">
        <v>10824</v>
      </c>
      <c r="G35" s="56">
        <v>23534</v>
      </c>
      <c r="H35" s="42">
        <v>10271</v>
      </c>
      <c r="I35" s="46">
        <v>5810</v>
      </c>
      <c r="J35" s="41">
        <v>16081</v>
      </c>
    </row>
    <row r="36" spans="2:10" ht="13.5">
      <c r="B36" s="3">
        <v>30</v>
      </c>
      <c r="C36" s="7" t="s">
        <v>37</v>
      </c>
      <c r="D36" s="23">
        <v>12557</v>
      </c>
      <c r="E36" s="24">
        <v>439</v>
      </c>
      <c r="F36" s="25">
        <v>13542</v>
      </c>
      <c r="G36" s="57">
        <v>26099</v>
      </c>
      <c r="H36" s="27">
        <v>9465</v>
      </c>
      <c r="I36" s="25">
        <v>6491</v>
      </c>
      <c r="J36" s="26">
        <v>15956</v>
      </c>
    </row>
    <row r="37" spans="2:10" ht="13.5">
      <c r="B37" s="36">
        <v>31</v>
      </c>
      <c r="C37" s="37" t="s">
        <v>38</v>
      </c>
      <c r="D37" s="38">
        <v>7176</v>
      </c>
      <c r="E37" s="39">
        <v>177</v>
      </c>
      <c r="F37" s="40">
        <v>5893</v>
      </c>
      <c r="G37" s="58">
        <v>13069</v>
      </c>
      <c r="H37" s="53">
        <v>6041</v>
      </c>
      <c r="I37" s="40">
        <v>4341</v>
      </c>
      <c r="J37" s="41">
        <v>10382</v>
      </c>
    </row>
    <row r="38" spans="2:10" ht="13.5">
      <c r="B38" s="1">
        <v>32</v>
      </c>
      <c r="C38" s="6" t="s">
        <v>39</v>
      </c>
      <c r="D38" s="13">
        <v>9788</v>
      </c>
      <c r="E38" s="14">
        <v>274</v>
      </c>
      <c r="F38" s="15">
        <v>8404</v>
      </c>
      <c r="G38" s="57">
        <v>18192</v>
      </c>
      <c r="H38" s="17">
        <v>8189</v>
      </c>
      <c r="I38" s="15">
        <v>5637</v>
      </c>
      <c r="J38" s="16">
        <v>13826</v>
      </c>
    </row>
    <row r="39" spans="2:10" ht="13.5">
      <c r="B39" s="36">
        <v>33</v>
      </c>
      <c r="C39" s="37" t="s">
        <v>40</v>
      </c>
      <c r="D39" s="44">
        <v>22707</v>
      </c>
      <c r="E39" s="45">
        <v>513</v>
      </c>
      <c r="F39" s="46">
        <v>19081</v>
      </c>
      <c r="G39" s="56">
        <v>41788</v>
      </c>
      <c r="H39" s="42">
        <v>19769</v>
      </c>
      <c r="I39" s="46">
        <v>11196</v>
      </c>
      <c r="J39" s="41">
        <v>30965</v>
      </c>
    </row>
    <row r="40" spans="2:10" ht="13.5">
      <c r="B40" s="1">
        <v>34</v>
      </c>
      <c r="C40" s="6" t="s">
        <v>41</v>
      </c>
      <c r="D40" s="13">
        <v>34988</v>
      </c>
      <c r="E40" s="14">
        <v>820</v>
      </c>
      <c r="F40" s="15">
        <v>28339</v>
      </c>
      <c r="G40" s="57">
        <v>63327</v>
      </c>
      <c r="H40" s="17">
        <v>30062</v>
      </c>
      <c r="I40" s="15">
        <v>18227</v>
      </c>
      <c r="J40" s="16">
        <v>48289</v>
      </c>
    </row>
    <row r="41" spans="2:10" ht="13.5">
      <c r="B41" s="47">
        <v>35</v>
      </c>
      <c r="C41" s="48" t="s">
        <v>42</v>
      </c>
      <c r="D41" s="49">
        <v>15985</v>
      </c>
      <c r="E41" s="50">
        <v>429</v>
      </c>
      <c r="F41" s="51">
        <v>15208</v>
      </c>
      <c r="G41" s="59">
        <v>31193</v>
      </c>
      <c r="H41" s="54">
        <v>13633</v>
      </c>
      <c r="I41" s="51">
        <v>9463</v>
      </c>
      <c r="J41" s="52">
        <v>23096</v>
      </c>
    </row>
    <row r="42" spans="2:10" ht="13.5">
      <c r="B42" s="1">
        <v>36</v>
      </c>
      <c r="C42" s="6" t="s">
        <v>43</v>
      </c>
      <c r="D42" s="19">
        <v>9847</v>
      </c>
      <c r="E42" s="20">
        <v>289</v>
      </c>
      <c r="F42" s="21">
        <v>8013</v>
      </c>
      <c r="G42" s="57">
        <v>17860</v>
      </c>
      <c r="H42" s="22">
        <v>9006</v>
      </c>
      <c r="I42" s="28">
        <v>4735</v>
      </c>
      <c r="J42" s="16">
        <v>13741</v>
      </c>
    </row>
    <row r="43" spans="2:10" ht="13.5">
      <c r="B43" s="36">
        <v>37</v>
      </c>
      <c r="C43" s="37" t="s">
        <v>44</v>
      </c>
      <c r="D43" s="44">
        <v>11151</v>
      </c>
      <c r="E43" s="45">
        <v>239</v>
      </c>
      <c r="F43" s="46">
        <v>10871</v>
      </c>
      <c r="G43" s="56">
        <v>22022</v>
      </c>
      <c r="H43" s="42">
        <v>9661</v>
      </c>
      <c r="I43" s="55">
        <v>8163</v>
      </c>
      <c r="J43" s="41">
        <v>17824</v>
      </c>
    </row>
    <row r="44" spans="2:10" ht="13.5">
      <c r="B44" s="1">
        <v>38</v>
      </c>
      <c r="C44" s="6" t="s">
        <v>45</v>
      </c>
      <c r="D44" s="13">
        <v>17736</v>
      </c>
      <c r="E44" s="14">
        <v>541</v>
      </c>
      <c r="F44" s="15">
        <v>15194</v>
      </c>
      <c r="G44" s="57">
        <v>32930</v>
      </c>
      <c r="H44" s="17">
        <v>15376</v>
      </c>
      <c r="I44" s="29">
        <v>9223</v>
      </c>
      <c r="J44" s="16">
        <v>24599</v>
      </c>
    </row>
    <row r="45" spans="2:10" ht="13.5">
      <c r="B45" s="36">
        <v>39</v>
      </c>
      <c r="C45" s="37" t="s">
        <v>46</v>
      </c>
      <c r="D45" s="44">
        <v>11150</v>
      </c>
      <c r="E45" s="45">
        <v>354</v>
      </c>
      <c r="F45" s="46">
        <v>7154</v>
      </c>
      <c r="G45" s="56">
        <v>18304</v>
      </c>
      <c r="H45" s="42">
        <v>9637</v>
      </c>
      <c r="I45" s="55">
        <v>4633</v>
      </c>
      <c r="J45" s="41">
        <v>14270</v>
      </c>
    </row>
    <row r="46" spans="2:10" ht="13.5">
      <c r="B46" s="3">
        <v>40</v>
      </c>
      <c r="C46" s="7" t="s">
        <v>47</v>
      </c>
      <c r="D46" s="23">
        <v>65139</v>
      </c>
      <c r="E46" s="24">
        <v>1229</v>
      </c>
      <c r="F46" s="25">
        <v>38992</v>
      </c>
      <c r="G46" s="57">
        <v>104131</v>
      </c>
      <c r="H46" s="17">
        <v>54624</v>
      </c>
      <c r="I46" s="30">
        <v>23089</v>
      </c>
      <c r="J46" s="26">
        <v>77713</v>
      </c>
    </row>
    <row r="47" spans="2:10" ht="13.5">
      <c r="B47" s="36">
        <v>41</v>
      </c>
      <c r="C47" s="37" t="s">
        <v>48</v>
      </c>
      <c r="D47" s="38">
        <v>10536</v>
      </c>
      <c r="E47" s="39">
        <v>300</v>
      </c>
      <c r="F47" s="40">
        <v>6410</v>
      </c>
      <c r="G47" s="58">
        <v>16946</v>
      </c>
      <c r="H47" s="53">
        <v>9212</v>
      </c>
      <c r="I47" s="40">
        <v>4491</v>
      </c>
      <c r="J47" s="41">
        <v>13703</v>
      </c>
    </row>
    <row r="48" spans="2:12" ht="13.5">
      <c r="B48" s="1">
        <v>42</v>
      </c>
      <c r="C48" s="6" t="s">
        <v>49</v>
      </c>
      <c r="D48" s="13">
        <v>19736</v>
      </c>
      <c r="E48" s="14">
        <v>382</v>
      </c>
      <c r="F48" s="15">
        <v>10689</v>
      </c>
      <c r="G48" s="57">
        <v>30425</v>
      </c>
      <c r="H48" s="17">
        <v>17128</v>
      </c>
      <c r="I48" s="15">
        <v>7030</v>
      </c>
      <c r="J48" s="16">
        <v>24158</v>
      </c>
      <c r="L48" t="s">
        <v>56</v>
      </c>
    </row>
    <row r="49" spans="2:10" ht="13.5">
      <c r="B49" s="36">
        <v>43</v>
      </c>
      <c r="C49" s="37" t="s">
        <v>50</v>
      </c>
      <c r="D49" s="44">
        <v>23059</v>
      </c>
      <c r="E49" s="45">
        <v>473</v>
      </c>
      <c r="F49" s="46">
        <v>14413</v>
      </c>
      <c r="G49" s="56">
        <v>37472</v>
      </c>
      <c r="H49" s="42">
        <v>19811</v>
      </c>
      <c r="I49" s="46">
        <v>9098</v>
      </c>
      <c r="J49" s="41">
        <v>28909</v>
      </c>
    </row>
    <row r="50" spans="2:10" ht="13.5">
      <c r="B50" s="1">
        <v>44</v>
      </c>
      <c r="C50" s="6" t="s">
        <v>51</v>
      </c>
      <c r="D50" s="13">
        <v>15046</v>
      </c>
      <c r="E50" s="14">
        <v>317</v>
      </c>
      <c r="F50" s="15">
        <v>10582</v>
      </c>
      <c r="G50" s="57">
        <v>25628</v>
      </c>
      <c r="H50" s="17">
        <v>12608</v>
      </c>
      <c r="I50" s="15">
        <v>7280</v>
      </c>
      <c r="J50" s="16">
        <v>19888</v>
      </c>
    </row>
    <row r="51" spans="2:10" ht="13.5">
      <c r="B51" s="47">
        <v>45</v>
      </c>
      <c r="C51" s="48" t="s">
        <v>52</v>
      </c>
      <c r="D51" s="49">
        <v>14189</v>
      </c>
      <c r="E51" s="50">
        <v>329</v>
      </c>
      <c r="F51" s="51">
        <v>10771</v>
      </c>
      <c r="G51" s="59">
        <v>24960</v>
      </c>
      <c r="H51" s="54">
        <v>12124</v>
      </c>
      <c r="I51" s="51">
        <v>7788</v>
      </c>
      <c r="J51" s="52">
        <v>19912</v>
      </c>
    </row>
    <row r="52" spans="2:10" ht="13.5">
      <c r="B52" s="1">
        <v>46</v>
      </c>
      <c r="C52" s="6" t="s">
        <v>53</v>
      </c>
      <c r="D52" s="19">
        <v>23671</v>
      </c>
      <c r="E52" s="20">
        <v>407</v>
      </c>
      <c r="F52" s="21">
        <v>11790</v>
      </c>
      <c r="G52" s="57">
        <v>35461</v>
      </c>
      <c r="H52" s="17">
        <v>19550</v>
      </c>
      <c r="I52" s="18">
        <v>8667</v>
      </c>
      <c r="J52" s="16">
        <v>28217</v>
      </c>
    </row>
    <row r="53" spans="2:10" ht="13.5">
      <c r="B53" s="36">
        <v>47</v>
      </c>
      <c r="C53" s="37" t="s">
        <v>54</v>
      </c>
      <c r="D53" s="49">
        <v>16835</v>
      </c>
      <c r="E53" s="50">
        <v>816</v>
      </c>
      <c r="F53" s="51">
        <v>10531</v>
      </c>
      <c r="G53" s="56">
        <v>27366</v>
      </c>
      <c r="H53" s="54">
        <v>14283</v>
      </c>
      <c r="I53" s="43">
        <v>7277</v>
      </c>
      <c r="J53" s="41">
        <v>21560</v>
      </c>
    </row>
    <row r="54" spans="2:10" ht="23.25" customHeight="1" thickBot="1">
      <c r="B54" s="2"/>
      <c r="C54" s="8" t="s">
        <v>5</v>
      </c>
      <c r="D54" s="31">
        <f>SUM(D7:D53)</f>
        <v>1500403</v>
      </c>
      <c r="E54" s="31">
        <f aca="true" t="shared" si="0" ref="E54:J54">SUM(E7:E53)</f>
        <v>41057</v>
      </c>
      <c r="F54" s="31">
        <f t="shared" si="0"/>
        <v>1117782</v>
      </c>
      <c r="G54" s="32">
        <f t="shared" si="0"/>
        <v>2618185</v>
      </c>
      <c r="H54" s="33">
        <f t="shared" si="0"/>
        <v>1282977</v>
      </c>
      <c r="I54" s="34">
        <f t="shared" si="0"/>
        <v>708116</v>
      </c>
      <c r="J54" s="32">
        <f t="shared" si="0"/>
        <v>1991093</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2012-02-03T01:50:57Z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