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360" yWindow="120" windowWidth="15075" windowHeight="6690" activeTab="0"/>
  </bookViews>
  <sheets>
    <sheet name="Sheet1" sheetId="1" r:id="rId1"/>
    <sheet name="Sheet2" sheetId="2" r:id="rId2"/>
    <sheet name="Sheet3" sheetId="3" r:id="rId3"/>
  </sheets>
  <definedNames>
    <definedName name="_xlnm.Print_Area" localSheetId="0">'Sheet1'!$A$1:$J$56</definedName>
  </definedNames>
  <calcPr calcId="125725"/>
</workbook>
</file>

<file path=xl/sharedStrings.xml><?xml version="1.0" encoding="utf-8"?>
<sst xmlns="http://schemas.openxmlformats.org/spreadsheetml/2006/main" count="63" uniqueCount="59">
  <si>
    <t>都道府県名</t>
    <rPh sb="0" eb="4">
      <t>トドウフケン</t>
    </rPh>
    <rPh sb="4" eb="5">
      <t>メイ</t>
    </rPh>
    <phoneticPr fontId="2"/>
  </si>
  <si>
    <t>事項別</t>
    <rPh sb="0" eb="2">
      <t>ジコウ</t>
    </rPh>
    <rPh sb="2" eb="3">
      <t>ベツ</t>
    </rPh>
    <phoneticPr fontId="2"/>
  </si>
  <si>
    <t>うち有期</t>
    <rPh sb="2" eb="4">
      <t>ユウキ</t>
    </rPh>
    <phoneticPr fontId="2"/>
  </si>
  <si>
    <t>個別</t>
    <rPh sb="0" eb="2">
      <t>コベツ</t>
    </rPh>
    <phoneticPr fontId="2"/>
  </si>
  <si>
    <t>委託</t>
    <rPh sb="0" eb="2">
      <t>イタク</t>
    </rPh>
    <phoneticPr fontId="2"/>
  </si>
  <si>
    <t>合計</t>
    <rPh sb="0" eb="2">
      <t>ゴウケイ</t>
    </rPh>
    <phoneticPr fontId="2"/>
  </si>
  <si>
    <t>労災保険適用事業数</t>
    <rPh sb="0" eb="2">
      <t>ロウサイ</t>
    </rPh>
    <rPh sb="2" eb="4">
      <t>ホケン</t>
    </rPh>
    <rPh sb="4" eb="6">
      <t>テキヨウ</t>
    </rPh>
    <rPh sb="6" eb="9">
      <t>ジギョウスウ</t>
    </rPh>
    <phoneticPr fontId="2"/>
  </si>
  <si>
    <t>雇用保険適用事業数</t>
    <rPh sb="0" eb="2">
      <t>コヨウ</t>
    </rPh>
    <rPh sb="2" eb="4">
      <t>ホケン</t>
    </rPh>
    <rPh sb="4" eb="6">
      <t>テキヨウ</t>
    </rPh>
    <rPh sb="6" eb="9">
      <t>ジギョウスウ</t>
    </rPh>
    <phoneticPr fontId="2"/>
  </si>
  <si>
    <t>北海道</t>
    <rPh sb="0" eb="3">
      <t>ホッカイドウ</t>
    </rPh>
    <phoneticPr fontId="2"/>
  </si>
  <si>
    <t>青森</t>
    <rPh sb="0" eb="2">
      <t>アオモリ</t>
    </rPh>
    <phoneticPr fontId="2"/>
  </si>
  <si>
    <t>岩手</t>
    <rPh sb="0" eb="2">
      <t>イワテ</t>
    </rPh>
    <phoneticPr fontId="2"/>
  </si>
  <si>
    <t>宮城</t>
    <rPh sb="0" eb="2">
      <t>ミヤギ</t>
    </rPh>
    <phoneticPr fontId="2"/>
  </si>
  <si>
    <t>秋田</t>
    <rPh sb="0" eb="2">
      <t>アキタ</t>
    </rPh>
    <phoneticPr fontId="2"/>
  </si>
  <si>
    <t>山形</t>
    <rPh sb="0" eb="2">
      <t>ヤマガタ</t>
    </rPh>
    <phoneticPr fontId="2"/>
  </si>
  <si>
    <t>福島</t>
    <rPh sb="0" eb="2">
      <t>フクシマ</t>
    </rPh>
    <phoneticPr fontId="2"/>
  </si>
  <si>
    <t>茨城</t>
    <rPh sb="0" eb="2">
      <t>イバラキ</t>
    </rPh>
    <phoneticPr fontId="2"/>
  </si>
  <si>
    <t>栃木</t>
    <rPh sb="0" eb="2">
      <t>トチギ</t>
    </rPh>
    <phoneticPr fontId="2"/>
  </si>
  <si>
    <t>群馬</t>
    <rPh sb="0" eb="2">
      <t>グンマ</t>
    </rPh>
    <phoneticPr fontId="2"/>
  </si>
  <si>
    <t>埼玉</t>
    <rPh sb="0" eb="2">
      <t>サイタマ</t>
    </rPh>
    <phoneticPr fontId="2"/>
  </si>
  <si>
    <t>千葉</t>
    <rPh sb="0" eb="2">
      <t>チバ</t>
    </rPh>
    <phoneticPr fontId="2"/>
  </si>
  <si>
    <t>東京</t>
    <rPh sb="0" eb="2">
      <t>トウキョウ</t>
    </rPh>
    <phoneticPr fontId="2"/>
  </si>
  <si>
    <t>神奈川</t>
    <rPh sb="0" eb="3">
      <t>カナガワ</t>
    </rPh>
    <phoneticPr fontId="2"/>
  </si>
  <si>
    <t>新潟</t>
    <rPh sb="0" eb="2">
      <t>ニイガタ</t>
    </rPh>
    <phoneticPr fontId="2"/>
  </si>
  <si>
    <t>富山</t>
    <rPh sb="0" eb="2">
      <t>トヤマ</t>
    </rPh>
    <phoneticPr fontId="2"/>
  </si>
  <si>
    <t>石川</t>
    <rPh sb="0" eb="2">
      <t>イシカワ</t>
    </rPh>
    <phoneticPr fontId="2"/>
  </si>
  <si>
    <t>福井</t>
    <rPh sb="0" eb="2">
      <t>フクイ</t>
    </rPh>
    <phoneticPr fontId="2"/>
  </si>
  <si>
    <t>山梨</t>
    <rPh sb="0" eb="2">
      <t>ヤマナシ</t>
    </rPh>
    <phoneticPr fontId="2"/>
  </si>
  <si>
    <t>長野</t>
    <rPh sb="0" eb="2">
      <t>ナガノ</t>
    </rPh>
    <phoneticPr fontId="2"/>
  </si>
  <si>
    <t>岐阜</t>
    <rPh sb="0" eb="2">
      <t>ギフ</t>
    </rPh>
    <phoneticPr fontId="2"/>
  </si>
  <si>
    <t>静岡</t>
    <rPh sb="0" eb="2">
      <t>シズオカ</t>
    </rPh>
    <phoneticPr fontId="2"/>
  </si>
  <si>
    <t>愛知</t>
    <rPh sb="0" eb="2">
      <t>アイチ</t>
    </rPh>
    <phoneticPr fontId="2"/>
  </si>
  <si>
    <t>三重</t>
    <rPh sb="0" eb="2">
      <t>ミエ</t>
    </rPh>
    <phoneticPr fontId="2"/>
  </si>
  <si>
    <t>滋賀</t>
    <rPh sb="0" eb="2">
      <t>シガ</t>
    </rPh>
    <phoneticPr fontId="2"/>
  </si>
  <si>
    <t>京都</t>
    <rPh sb="0" eb="2">
      <t>キョウト</t>
    </rPh>
    <phoneticPr fontId="2"/>
  </si>
  <si>
    <t>大阪</t>
    <rPh sb="0" eb="2">
      <t>オオサカ</t>
    </rPh>
    <phoneticPr fontId="2"/>
  </si>
  <si>
    <t>兵庫</t>
    <rPh sb="0" eb="2">
      <t>ヒョウゴ</t>
    </rPh>
    <phoneticPr fontId="2"/>
  </si>
  <si>
    <t>奈良</t>
    <rPh sb="0" eb="2">
      <t>ナラ</t>
    </rPh>
    <phoneticPr fontId="2"/>
  </si>
  <si>
    <t>和歌山</t>
    <rPh sb="0" eb="3">
      <t>ワカヤマ</t>
    </rPh>
    <phoneticPr fontId="2"/>
  </si>
  <si>
    <t>鳥取</t>
    <rPh sb="0" eb="2">
      <t>トットリ</t>
    </rPh>
    <phoneticPr fontId="2"/>
  </si>
  <si>
    <t>島根</t>
    <rPh sb="0" eb="2">
      <t>シマネ</t>
    </rPh>
    <phoneticPr fontId="2"/>
  </si>
  <si>
    <t>岡山</t>
    <rPh sb="0" eb="2">
      <t>オカヤマ</t>
    </rPh>
    <phoneticPr fontId="2"/>
  </si>
  <si>
    <t>広島</t>
    <rPh sb="0" eb="2">
      <t>ヒロシマ</t>
    </rPh>
    <phoneticPr fontId="2"/>
  </si>
  <si>
    <t>山口</t>
    <rPh sb="0" eb="2">
      <t>ヤマグチ</t>
    </rPh>
    <phoneticPr fontId="2"/>
  </si>
  <si>
    <t>徳島</t>
    <rPh sb="0" eb="2">
      <t>トクシマ</t>
    </rPh>
    <phoneticPr fontId="2"/>
  </si>
  <si>
    <t>香川</t>
    <rPh sb="0" eb="2">
      <t>カガワ</t>
    </rPh>
    <phoneticPr fontId="2"/>
  </si>
  <si>
    <t>愛媛</t>
    <rPh sb="0" eb="2">
      <t>エヒメ</t>
    </rPh>
    <phoneticPr fontId="2"/>
  </si>
  <si>
    <t>高知</t>
    <rPh sb="0" eb="2">
      <t>コウチ</t>
    </rPh>
    <phoneticPr fontId="2"/>
  </si>
  <si>
    <t>福岡</t>
    <rPh sb="0" eb="2">
      <t>フクオカ</t>
    </rPh>
    <phoneticPr fontId="2"/>
  </si>
  <si>
    <t>佐賀</t>
    <rPh sb="0" eb="2">
      <t>サガ</t>
    </rPh>
    <phoneticPr fontId="2"/>
  </si>
  <si>
    <t>長崎</t>
    <rPh sb="0" eb="2">
      <t>ナガサキ</t>
    </rPh>
    <phoneticPr fontId="2"/>
  </si>
  <si>
    <t>熊本</t>
    <rPh sb="0" eb="2">
      <t>クマモト</t>
    </rPh>
    <phoneticPr fontId="2"/>
  </si>
  <si>
    <t>大分</t>
    <rPh sb="0" eb="2">
      <t>オオイタ</t>
    </rPh>
    <phoneticPr fontId="2"/>
  </si>
  <si>
    <t>宮崎</t>
    <rPh sb="0" eb="2">
      <t>ミヤザキ</t>
    </rPh>
    <phoneticPr fontId="2"/>
  </si>
  <si>
    <t>鹿児島</t>
    <rPh sb="0" eb="3">
      <t>カゴシマ</t>
    </rPh>
    <phoneticPr fontId="2"/>
  </si>
  <si>
    <t>沖縄</t>
    <rPh sb="0" eb="2">
      <t>オキナワ</t>
    </rPh>
    <phoneticPr fontId="2"/>
  </si>
  <si>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rPh sb="1" eb="2">
      <t>チュウ</t>
    </rPh>
    <rPh sb="5" eb="7">
      <t>コベツ</t>
    </rPh>
    <rPh sb="11" eb="13">
      <t>ロウドウ</t>
    </rPh>
    <rPh sb="13" eb="15">
      <t>ホケン</t>
    </rPh>
    <rPh sb="15" eb="17">
      <t>テキヨウ</t>
    </rPh>
    <rPh sb="17" eb="19">
      <t>ジギョウ</t>
    </rPh>
    <rPh sb="23" eb="25">
      <t>ロウドウ</t>
    </rPh>
    <rPh sb="25" eb="27">
      <t>ホケン</t>
    </rPh>
    <rPh sb="27" eb="29">
      <t>ジム</t>
    </rPh>
    <rPh sb="30" eb="32">
      <t>ショリ</t>
    </rPh>
    <rPh sb="33" eb="35">
      <t>ロウドウ</t>
    </rPh>
    <rPh sb="35" eb="37">
      <t>ホケン</t>
    </rPh>
    <rPh sb="37" eb="39">
      <t>ジム</t>
    </rPh>
    <rPh sb="39" eb="41">
      <t>クミアイ</t>
    </rPh>
    <rPh sb="42" eb="44">
      <t>イタク</t>
    </rPh>
    <rPh sb="49" eb="51">
      <t>ジギョウ</t>
    </rPh>
    <rPh sb="57" eb="58">
      <t>チュウ</t>
    </rPh>
    <rPh sb="61" eb="63">
      <t>ユウキ</t>
    </rPh>
    <rPh sb="67" eb="69">
      <t>ロウドウ</t>
    </rPh>
    <rPh sb="69" eb="71">
      <t>ホケン</t>
    </rPh>
    <rPh sb="71" eb="73">
      <t>テキヨウ</t>
    </rPh>
    <rPh sb="73" eb="75">
      <t>ジギョウ</t>
    </rPh>
    <rPh sb="84" eb="86">
      <t>ジギョウ</t>
    </rPh>
    <rPh sb="87" eb="89">
      <t>キカン</t>
    </rPh>
    <rPh sb="90" eb="92">
      <t>ヨテイ</t>
    </rPh>
    <rPh sb="97" eb="99">
      <t>ジギョウ</t>
    </rPh>
    <rPh sb="105" eb="106">
      <t>チュウ</t>
    </rPh>
    <rPh sb="109" eb="111">
      <t>イタク</t>
    </rPh>
    <rPh sb="115" eb="117">
      <t>ロウドウ</t>
    </rPh>
    <rPh sb="117" eb="119">
      <t>ホケン</t>
    </rPh>
    <rPh sb="119" eb="121">
      <t>テキヨウ</t>
    </rPh>
    <rPh sb="121" eb="123">
      <t>ジギョウ</t>
    </rPh>
    <rPh sb="127" eb="129">
      <t>ロウドウ</t>
    </rPh>
    <rPh sb="129" eb="131">
      <t>ホケン</t>
    </rPh>
    <rPh sb="131" eb="133">
      <t>ジム</t>
    </rPh>
    <rPh sb="134" eb="136">
      <t>ショリ</t>
    </rPh>
    <rPh sb="137" eb="139">
      <t>ロウドウ</t>
    </rPh>
    <rPh sb="139" eb="141">
      <t>ホケン</t>
    </rPh>
    <rPh sb="141" eb="143">
      <t>ジム</t>
    </rPh>
    <rPh sb="143" eb="145">
      <t>クミアイ</t>
    </rPh>
    <rPh sb="146" eb="148">
      <t>イタク</t>
    </rPh>
    <rPh sb="152" eb="154">
      <t>ジギョウ</t>
    </rPh>
    <phoneticPr fontId="5"/>
  </si>
  <si>
    <t xml:space="preserve"> </t>
  </si>
  <si>
    <t>Ⅴ－①　都道府県別労災保険・雇用保険適用状況</t>
    <rPh sb="4" eb="8">
      <t>トドウフケン</t>
    </rPh>
    <rPh sb="8" eb="9">
      <t>ベツ</t>
    </rPh>
    <rPh sb="9" eb="11">
      <t>ロウサイ</t>
    </rPh>
    <rPh sb="11" eb="13">
      <t>ホケン</t>
    </rPh>
    <rPh sb="14" eb="16">
      <t>コヨウ</t>
    </rPh>
    <rPh sb="16" eb="18">
      <t>ホケン</t>
    </rPh>
    <rPh sb="18" eb="20">
      <t>テキヨウ</t>
    </rPh>
    <rPh sb="20" eb="22">
      <t>ジョウキョウ</t>
    </rPh>
    <phoneticPr fontId="2"/>
  </si>
  <si>
    <t>平成23年度・平成23年5月末現在</t>
    <rPh sb="0" eb="2">
      <t>ヘイセイ</t>
    </rPh>
    <rPh sb="4" eb="6">
      <t>ネンド</t>
    </rPh>
    <rPh sb="7" eb="9">
      <t>ヘイセイ</t>
    </rPh>
    <rPh sb="11" eb="12">
      <t>ネン</t>
    </rPh>
    <rPh sb="13" eb="14">
      <t>ガツ</t>
    </rPh>
    <rPh sb="14" eb="15">
      <t>マツ</t>
    </rPh>
    <rPh sb="15" eb="17">
      <t>ゲンザイ</t>
    </rPh>
    <phoneticPr fontId="2"/>
  </si>
</sst>
</file>

<file path=xl/styles.xml><?xml version="1.0" encoding="utf-8"?>
<styleSheet xmlns="http://schemas.openxmlformats.org/spreadsheetml/2006/main">
  <numFmts count="1">
    <numFmt numFmtId="176" formatCode="#,##0_ "/>
  </numFmts>
  <fonts count="7">
    <font>
      <sz val="11"/>
      <color theme="1"/>
      <name val="Calibri"/>
      <family val="2"/>
      <scheme val="minor"/>
    </font>
    <font>
      <sz val="10"/>
      <name val="Arial"/>
      <family val="2"/>
    </font>
    <font>
      <sz val="6"/>
      <name val="Calibri"/>
      <family val="2"/>
      <scheme val="minor"/>
    </font>
    <font>
      <sz val="11"/>
      <color theme="1"/>
      <name val="ＭＳ Ｐ明朝"/>
      <family val="1"/>
    </font>
    <font>
      <sz val="9"/>
      <name val="Calibri"/>
      <family val="3"/>
      <scheme val="minor"/>
    </font>
    <font>
      <sz val="6"/>
      <name val="ＭＳ Ｐ明朝"/>
      <family val="1"/>
    </font>
    <font>
      <sz val="11"/>
      <color theme="1"/>
      <name val="ＭＳ Ｐゴシック"/>
      <family val="3"/>
    </font>
  </fonts>
  <fills count="2">
    <fill>
      <patternFill/>
    </fill>
    <fill>
      <patternFill patternType="gray125"/>
    </fill>
  </fills>
  <borders count="28">
    <border>
      <left/>
      <right/>
      <top/>
      <bottom/>
      <diagonal/>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style="thin"/>
      <right style="thin"/>
      <top style="thin"/>
      <bottom/>
    </border>
    <border>
      <left/>
      <right style="medium"/>
      <top style="thin"/>
      <bottom/>
    </border>
    <border>
      <left style="medium"/>
      <right style="medium"/>
      <top/>
      <bottom/>
    </border>
    <border>
      <left style="medium"/>
      <right style="thin"/>
      <top/>
      <bottom/>
    </border>
    <border>
      <left/>
      <right style="medium"/>
      <top/>
      <bottom/>
    </border>
    <border>
      <left style="thin"/>
      <right/>
      <top/>
      <bottom style="thin"/>
    </border>
    <border>
      <left/>
      <right style="medium"/>
      <top/>
      <bottom style="thin"/>
    </border>
    <border>
      <left style="medium"/>
      <right style="medium"/>
      <top/>
      <bottom style="thin"/>
    </border>
    <border>
      <left style="medium"/>
      <right style="thin"/>
      <top style="thin"/>
      <bottom/>
    </border>
    <border>
      <left style="medium"/>
      <right style="thin"/>
      <top/>
      <bottom style="thin"/>
    </border>
    <border>
      <left style="thin"/>
      <right style="medium"/>
      <top style="thin"/>
      <bottom/>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right style="thin"/>
      <top style="thin"/>
      <bottom/>
    </border>
    <border>
      <left/>
      <right style="thin"/>
      <top/>
      <bottom/>
    </border>
    <border>
      <left/>
      <right/>
      <top style="thin"/>
      <bottom/>
    </border>
    <border>
      <left style="medium"/>
      <right style="medium"/>
      <top style="medium"/>
      <bottom/>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cellStyleXfs>
  <cellXfs count="72">
    <xf numFmtId="0" fontId="0" fillId="0" borderId="0" xfId="0" applyAlignment="1">
      <alignment vertical="center"/>
    </xf>
    <xf numFmtId="0" fontId="0" fillId="1" borderId="1" xfId="0" applyFill="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1" borderId="3" xfId="0" applyFill="1" applyBorder="1" applyAlignment="1">
      <alignment vertical="center"/>
    </xf>
    <xf numFmtId="0" fontId="0" fillId="1" borderId="1" xfId="0" applyFill="1" applyBorder="1" applyAlignment="1">
      <alignment horizontal="distributed" vertical="center"/>
    </xf>
    <xf numFmtId="0" fontId="0" fillId="0" borderId="1" xfId="0" applyBorder="1" applyAlignment="1">
      <alignment horizontal="distributed" vertical="center"/>
    </xf>
    <xf numFmtId="0" fontId="0" fillId="1" borderId="3" xfId="0" applyFill="1" applyBorder="1" applyAlignment="1">
      <alignment horizontal="distributed" vertical="center"/>
    </xf>
    <xf numFmtId="0" fontId="0" fillId="0" borderId="3" xfId="0" applyBorder="1" applyAlignment="1">
      <alignment horizontal="distributed" vertical="center"/>
    </xf>
    <xf numFmtId="0" fontId="0" fillId="0" borderId="6"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6" xfId="0" applyNumberFormat="1" applyBorder="1" applyAlignment="1">
      <alignment vertical="center"/>
    </xf>
    <xf numFmtId="176" fontId="0" fillId="0" borderId="7" xfId="0" applyNumberFormat="1" applyBorder="1" applyAlignment="1">
      <alignment vertical="center"/>
    </xf>
    <xf numFmtId="176" fontId="0" fillId="1" borderId="4" xfId="20" applyNumberFormat="1" applyFont="1" applyFill="1" applyBorder="1" applyAlignment="1">
      <alignment vertical="center"/>
    </xf>
    <xf numFmtId="176" fontId="0" fillId="1" borderId="8" xfId="20" applyNumberFormat="1" applyFont="1" applyFill="1" applyBorder="1" applyAlignment="1">
      <alignment vertical="center"/>
    </xf>
    <xf numFmtId="176" fontId="0" fillId="1" borderId="9" xfId="20" applyNumberFormat="1" applyFont="1" applyFill="1" applyBorder="1" applyAlignment="1">
      <alignment vertical="center"/>
    </xf>
    <xf numFmtId="176" fontId="6" fillId="1" borderId="10" xfId="20" applyNumberFormat="1" applyFont="1" applyFill="1" applyBorder="1" applyAlignment="1">
      <alignment vertical="center"/>
    </xf>
    <xf numFmtId="176" fontId="0" fillId="1" borderId="11" xfId="20" applyNumberFormat="1" applyFont="1" applyFill="1" applyBorder="1" applyAlignment="1">
      <alignment vertical="center"/>
    </xf>
    <xf numFmtId="176" fontId="0" fillId="1" borderId="0" xfId="20" applyNumberFormat="1" applyFont="1" applyFill="1" applyAlignment="1">
      <alignment vertical="center"/>
    </xf>
    <xf numFmtId="176" fontId="0" fillId="0" borderId="5" xfId="20" applyNumberFormat="1" applyFont="1" applyBorder="1" applyAlignment="1">
      <alignment vertical="center"/>
    </xf>
    <xf numFmtId="176" fontId="0" fillId="0" borderId="1" xfId="20" applyNumberFormat="1" applyFont="1" applyBorder="1" applyAlignment="1">
      <alignment vertical="center"/>
    </xf>
    <xf numFmtId="176" fontId="0" fillId="0" borderId="12" xfId="20" applyNumberFormat="1" applyFont="1" applyBorder="1" applyAlignment="1">
      <alignment vertical="center"/>
    </xf>
    <xf numFmtId="176" fontId="6" fillId="0" borderId="10" xfId="20" applyNumberFormat="1" applyFont="1" applyBorder="1" applyAlignment="1">
      <alignment vertical="center"/>
    </xf>
    <xf numFmtId="176" fontId="0" fillId="0" borderId="11" xfId="20" applyNumberFormat="1" applyFont="1" applyBorder="1" applyAlignment="1">
      <alignment vertical="center"/>
    </xf>
    <xf numFmtId="176" fontId="0" fillId="0" borderId="0" xfId="20" applyNumberFormat="1" applyFont="1" applyAlignment="1">
      <alignment vertical="center"/>
    </xf>
    <xf numFmtId="176" fontId="0" fillId="1" borderId="5" xfId="20" applyNumberFormat="1" applyFont="1" applyFill="1" applyBorder="1" applyAlignment="1">
      <alignment vertical="center"/>
    </xf>
    <xf numFmtId="176" fontId="0" fillId="1" borderId="1" xfId="20" applyNumberFormat="1" applyFont="1" applyFill="1" applyBorder="1" applyAlignment="1">
      <alignment vertical="center"/>
    </xf>
    <xf numFmtId="176" fontId="0" fillId="1" borderId="12" xfId="20" applyNumberFormat="1" applyFont="1" applyFill="1" applyBorder="1" applyAlignment="1">
      <alignment vertical="center"/>
    </xf>
    <xf numFmtId="176" fontId="0" fillId="1" borderId="13" xfId="20" applyNumberFormat="1" applyFont="1" applyFill="1" applyBorder="1" applyAlignment="1">
      <alignment vertical="center"/>
    </xf>
    <xf numFmtId="176" fontId="0" fillId="1" borderId="3" xfId="20" applyNumberFormat="1" applyFont="1" applyFill="1" applyBorder="1" applyAlignment="1">
      <alignment vertical="center"/>
    </xf>
    <xf numFmtId="176" fontId="0" fillId="1" borderId="14" xfId="20" applyNumberFormat="1" applyFont="1" applyFill="1" applyBorder="1" applyAlignment="1">
      <alignment vertical="center"/>
    </xf>
    <xf numFmtId="176" fontId="6" fillId="1" borderId="15" xfId="20" applyNumberFormat="1" applyFont="1" applyFill="1" applyBorder="1" applyAlignment="1">
      <alignment vertical="center"/>
    </xf>
    <xf numFmtId="176" fontId="0" fillId="0" borderId="4" xfId="20" applyNumberFormat="1" applyFont="1" applyBorder="1" applyAlignment="1">
      <alignment vertical="center"/>
    </xf>
    <xf numFmtId="176" fontId="0" fillId="0" borderId="8" xfId="20" applyNumberFormat="1" applyFont="1" applyBorder="1" applyAlignment="1">
      <alignment vertical="center"/>
    </xf>
    <xf numFmtId="176" fontId="0" fillId="0" borderId="9" xfId="20" applyNumberFormat="1" applyFont="1" applyBorder="1" applyAlignment="1">
      <alignment vertical="center"/>
    </xf>
    <xf numFmtId="176" fontId="0" fillId="0" borderId="16" xfId="20" applyNumberFormat="1" applyFont="1" applyBorder="1" applyAlignment="1">
      <alignment vertical="center"/>
    </xf>
    <xf numFmtId="176" fontId="0" fillId="0" borderId="13" xfId="20" applyNumberFormat="1" applyFont="1" applyBorder="1" applyAlignment="1">
      <alignment vertical="center"/>
    </xf>
    <xf numFmtId="176" fontId="0" fillId="0" borderId="3" xfId="20" applyNumberFormat="1" applyFont="1" applyBorder="1" applyAlignment="1">
      <alignment vertical="center"/>
    </xf>
    <xf numFmtId="176" fontId="0" fillId="0" borderId="14" xfId="20" applyNumberFormat="1" applyFont="1" applyBorder="1" applyAlignment="1">
      <alignment vertical="center"/>
    </xf>
    <xf numFmtId="176" fontId="6" fillId="0" borderId="15" xfId="20" applyNumberFormat="1" applyFont="1" applyBorder="1" applyAlignment="1">
      <alignment vertical="center"/>
    </xf>
    <xf numFmtId="176" fontId="0" fillId="0" borderId="17" xfId="20" applyNumberFormat="1" applyFont="1" applyBorder="1" applyAlignment="1">
      <alignment vertical="center"/>
    </xf>
    <xf numFmtId="176" fontId="0" fillId="1" borderId="16" xfId="20" applyNumberFormat="1" applyFont="1" applyFill="1" applyBorder="1" applyAlignment="1">
      <alignment vertical="center"/>
    </xf>
    <xf numFmtId="176" fontId="0" fillId="1" borderId="17" xfId="20" applyNumberFormat="1" applyFont="1" applyFill="1" applyBorder="1" applyAlignment="1">
      <alignment vertical="center"/>
    </xf>
    <xf numFmtId="176" fontId="0" fillId="0" borderId="18" xfId="20" applyNumberFormat="1" applyFont="1" applyBorder="1" applyAlignment="1">
      <alignment vertical="center"/>
    </xf>
    <xf numFmtId="176" fontId="0" fillId="1" borderId="19" xfId="20" applyNumberFormat="1" applyFont="1" applyFill="1" applyBorder="1" applyAlignment="1">
      <alignment vertical="center"/>
    </xf>
    <xf numFmtId="176" fontId="0" fillId="0" borderId="19" xfId="20" applyNumberFormat="1" applyFont="1" applyBorder="1" applyAlignment="1">
      <alignment vertical="center"/>
    </xf>
    <xf numFmtId="176" fontId="0" fillId="0" borderId="20" xfId="20" applyNumberFormat="1" applyFont="1" applyBorder="1" applyAlignment="1">
      <alignment vertical="center"/>
    </xf>
    <xf numFmtId="176" fontId="0" fillId="0" borderId="2" xfId="20" applyNumberFormat="1" applyFont="1" applyBorder="1" applyAlignment="1">
      <alignment vertical="center"/>
    </xf>
    <xf numFmtId="176" fontId="6" fillId="0" borderId="21" xfId="20" applyNumberFormat="1" applyFont="1" applyBorder="1" applyAlignment="1">
      <alignment vertical="center"/>
    </xf>
    <xf numFmtId="176" fontId="6" fillId="0" borderId="22" xfId="20" applyNumberFormat="1" applyFont="1" applyBorder="1" applyAlignment="1">
      <alignment vertical="center"/>
    </xf>
    <xf numFmtId="176" fontId="6" fillId="0" borderId="23" xfId="20" applyNumberFormat="1" applyFont="1" applyBorder="1" applyAlignment="1">
      <alignment vertical="center"/>
    </xf>
    <xf numFmtId="176" fontId="3" fillId="0" borderId="0" xfId="0" applyNumberFormat="1" applyFont="1" applyAlignment="1">
      <alignment vertical="center"/>
    </xf>
    <xf numFmtId="0" fontId="4"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176" fontId="0" fillId="0" borderId="4"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13" xfId="0" applyNumberFormat="1" applyBorder="1" applyAlignment="1">
      <alignment horizontal="center" vertical="center"/>
    </xf>
    <xf numFmtId="176" fontId="0" fillId="0" borderId="18" xfId="0" applyNumberFormat="1" applyBorder="1" applyAlignment="1">
      <alignment horizontal="center" vertical="center"/>
    </xf>
    <xf numFmtId="176" fontId="0" fillId="0" borderId="14"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15" xfId="0" applyNumberFormat="1" applyBorder="1" applyAlignment="1">
      <alignment horizontal="center" vertical="center"/>
    </xf>
    <xf numFmtId="176" fontId="0" fillId="0" borderId="16" xfId="0" applyNumberFormat="1" applyBorder="1" applyAlignment="1">
      <alignment horizontal="center" vertical="center"/>
    </xf>
    <xf numFmtId="176" fontId="0" fillId="0" borderId="17" xfId="0" applyNumberFormat="1" applyBorder="1" applyAlignment="1">
      <alignment horizontal="center" vertical="center"/>
    </xf>
    <xf numFmtId="176" fontId="0" fillId="0" borderId="9" xfId="0" applyNumberFormat="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桁区切り"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workbookViewId="0" topLeftCell="A1">
      <selection activeCell="B56" sqref="B56:J56"/>
    </sheetView>
  </sheetViews>
  <sheetFormatPr defaultColWidth="9.140625" defaultRowHeight="15"/>
  <cols>
    <col min="1" max="1" width="2.7109375" style="0" customWidth="1"/>
    <col min="2" max="2" width="4.57421875" style="0" customWidth="1"/>
    <col min="4" max="4" width="11.8515625" style="13" customWidth="1"/>
    <col min="5" max="5" width="11.421875" style="13" customWidth="1"/>
    <col min="6" max="6" width="11.57421875" style="13" customWidth="1"/>
    <col min="7" max="7" width="13.28125" style="13" customWidth="1"/>
    <col min="8" max="9" width="11.00390625" style="13" customWidth="1"/>
    <col min="10" max="10" width="13.421875" style="13" customWidth="1"/>
  </cols>
  <sheetData>
    <row r="1" ht="15">
      <c r="B1" t="s">
        <v>57</v>
      </c>
    </row>
    <row r="3" spans="2:10" ht="15">
      <c r="B3" t="s">
        <v>58</v>
      </c>
      <c r="J3" s="14"/>
    </row>
    <row r="4" spans="2:10" ht="18.75" customHeight="1" thickBot="1">
      <c r="B4" s="5"/>
      <c r="C4" s="59" t="s">
        <v>1</v>
      </c>
      <c r="D4" s="61" t="s">
        <v>6</v>
      </c>
      <c r="E4" s="62"/>
      <c r="F4" s="62"/>
      <c r="G4" s="63"/>
      <c r="H4" s="61" t="s">
        <v>7</v>
      </c>
      <c r="I4" s="62"/>
      <c r="J4" s="63"/>
    </row>
    <row r="5" spans="2:10" ht="15">
      <c r="B5" s="6"/>
      <c r="C5" s="60"/>
      <c r="D5" s="61" t="s">
        <v>3</v>
      </c>
      <c r="E5" s="15"/>
      <c r="F5" s="65" t="s">
        <v>4</v>
      </c>
      <c r="G5" s="67" t="s">
        <v>5</v>
      </c>
      <c r="H5" s="69" t="s">
        <v>3</v>
      </c>
      <c r="I5" s="71" t="s">
        <v>4</v>
      </c>
      <c r="J5" s="67" t="s">
        <v>5</v>
      </c>
    </row>
    <row r="6" spans="2:10" ht="15">
      <c r="B6" s="4" t="s">
        <v>0</v>
      </c>
      <c r="C6" s="4"/>
      <c r="D6" s="64"/>
      <c r="E6" s="16" t="s">
        <v>2</v>
      </c>
      <c r="F6" s="66"/>
      <c r="G6" s="68"/>
      <c r="H6" s="70"/>
      <c r="I6" s="66"/>
      <c r="J6" s="68"/>
    </row>
    <row r="7" spans="2:10" ht="15">
      <c r="B7" s="1">
        <v>1</v>
      </c>
      <c r="C7" s="8" t="s">
        <v>8</v>
      </c>
      <c r="D7" s="17">
        <v>73053</v>
      </c>
      <c r="E7" s="18">
        <v>2241</v>
      </c>
      <c r="F7" s="19">
        <v>62480</v>
      </c>
      <c r="G7" s="20">
        <v>135533</v>
      </c>
      <c r="H7" s="21">
        <v>63239</v>
      </c>
      <c r="I7" s="22">
        <v>34496</v>
      </c>
      <c r="J7" s="20">
        <v>97735</v>
      </c>
    </row>
    <row r="8" spans="2:10" ht="15">
      <c r="B8" s="2">
        <v>2</v>
      </c>
      <c r="C8" s="9" t="s">
        <v>9</v>
      </c>
      <c r="D8" s="23">
        <v>18558</v>
      </c>
      <c r="E8" s="24">
        <v>523</v>
      </c>
      <c r="F8" s="25">
        <v>10828</v>
      </c>
      <c r="G8" s="26">
        <v>29386</v>
      </c>
      <c r="H8" s="27">
        <v>15940</v>
      </c>
      <c r="I8" s="28">
        <v>8639</v>
      </c>
      <c r="J8" s="26">
        <v>24579</v>
      </c>
    </row>
    <row r="9" spans="2:10" ht="15">
      <c r="B9" s="1">
        <v>3</v>
      </c>
      <c r="C9" s="8" t="s">
        <v>10</v>
      </c>
      <c r="D9" s="29">
        <v>14885</v>
      </c>
      <c r="E9" s="30">
        <v>416</v>
      </c>
      <c r="F9" s="31">
        <v>11588</v>
      </c>
      <c r="G9" s="20">
        <v>26473</v>
      </c>
      <c r="H9" s="21">
        <v>12464</v>
      </c>
      <c r="I9" s="22">
        <v>9596</v>
      </c>
      <c r="J9" s="20">
        <v>22060</v>
      </c>
    </row>
    <row r="10" spans="2:10" ht="15">
      <c r="B10" s="2">
        <v>4</v>
      </c>
      <c r="C10" s="9" t="s">
        <v>11</v>
      </c>
      <c r="D10" s="23">
        <v>26710</v>
      </c>
      <c r="E10" s="24">
        <v>741</v>
      </c>
      <c r="F10" s="25">
        <v>16508</v>
      </c>
      <c r="G10" s="26">
        <v>43218</v>
      </c>
      <c r="H10" s="27">
        <v>23121</v>
      </c>
      <c r="I10" s="28">
        <v>10056</v>
      </c>
      <c r="J10" s="26">
        <v>33177</v>
      </c>
    </row>
    <row r="11" spans="2:10" ht="15">
      <c r="B11" s="7">
        <v>5</v>
      </c>
      <c r="C11" s="10" t="s">
        <v>12</v>
      </c>
      <c r="D11" s="32">
        <v>15824</v>
      </c>
      <c r="E11" s="33">
        <v>878</v>
      </c>
      <c r="F11" s="34">
        <v>7934</v>
      </c>
      <c r="G11" s="35">
        <v>23758</v>
      </c>
      <c r="H11" s="21">
        <v>12860</v>
      </c>
      <c r="I11" s="22">
        <v>5858</v>
      </c>
      <c r="J11" s="35">
        <v>18718</v>
      </c>
    </row>
    <row r="12" spans="2:10" ht="15">
      <c r="B12" s="2">
        <v>6</v>
      </c>
      <c r="C12" s="9" t="s">
        <v>13</v>
      </c>
      <c r="D12" s="36">
        <v>15414</v>
      </c>
      <c r="E12" s="37">
        <v>204</v>
      </c>
      <c r="F12" s="38">
        <v>10561</v>
      </c>
      <c r="G12" s="26">
        <v>25975</v>
      </c>
      <c r="H12" s="39">
        <v>13052</v>
      </c>
      <c r="I12" s="38">
        <v>7183</v>
      </c>
      <c r="J12" s="26">
        <v>20235</v>
      </c>
    </row>
    <row r="13" spans="2:10" ht="15">
      <c r="B13" s="1">
        <v>7</v>
      </c>
      <c r="C13" s="8" t="s">
        <v>14</v>
      </c>
      <c r="D13" s="29">
        <v>21120</v>
      </c>
      <c r="E13" s="30">
        <v>607</v>
      </c>
      <c r="F13" s="31">
        <v>19297</v>
      </c>
      <c r="G13" s="20">
        <v>40417</v>
      </c>
      <c r="H13" s="21">
        <v>17949</v>
      </c>
      <c r="I13" s="31">
        <v>12650</v>
      </c>
      <c r="J13" s="20">
        <v>30599</v>
      </c>
    </row>
    <row r="14" spans="2:10" ht="15">
      <c r="B14" s="2">
        <v>8</v>
      </c>
      <c r="C14" s="9" t="s">
        <v>15</v>
      </c>
      <c r="D14" s="23">
        <v>26564</v>
      </c>
      <c r="E14" s="24">
        <v>702</v>
      </c>
      <c r="F14" s="25">
        <v>22492</v>
      </c>
      <c r="G14" s="26">
        <v>49056</v>
      </c>
      <c r="H14" s="27">
        <v>21297</v>
      </c>
      <c r="I14" s="25">
        <v>15283</v>
      </c>
      <c r="J14" s="26">
        <v>36580</v>
      </c>
    </row>
    <row r="15" spans="2:10" ht="15">
      <c r="B15" s="1">
        <v>9</v>
      </c>
      <c r="C15" s="8" t="s">
        <v>16</v>
      </c>
      <c r="D15" s="29">
        <v>19866</v>
      </c>
      <c r="E15" s="30">
        <v>414</v>
      </c>
      <c r="F15" s="31">
        <v>16638</v>
      </c>
      <c r="G15" s="20">
        <v>36504</v>
      </c>
      <c r="H15" s="21">
        <v>16952</v>
      </c>
      <c r="I15" s="31">
        <v>10517</v>
      </c>
      <c r="J15" s="20">
        <v>27469</v>
      </c>
    </row>
    <row r="16" spans="2:10" ht="15">
      <c r="B16" s="4">
        <v>10</v>
      </c>
      <c r="C16" s="11" t="s">
        <v>17</v>
      </c>
      <c r="D16" s="40">
        <v>20020</v>
      </c>
      <c r="E16" s="41">
        <v>330</v>
      </c>
      <c r="F16" s="42">
        <v>20049</v>
      </c>
      <c r="G16" s="43">
        <v>40069</v>
      </c>
      <c r="H16" s="44">
        <v>16334</v>
      </c>
      <c r="I16" s="42">
        <v>12098</v>
      </c>
      <c r="J16" s="43">
        <v>28432</v>
      </c>
    </row>
    <row r="17" spans="2:10" ht="15">
      <c r="B17" s="1">
        <v>11</v>
      </c>
      <c r="C17" s="8" t="s">
        <v>18</v>
      </c>
      <c r="D17" s="17">
        <v>47614</v>
      </c>
      <c r="E17" s="18">
        <v>1138</v>
      </c>
      <c r="F17" s="19">
        <v>46970</v>
      </c>
      <c r="G17" s="20">
        <v>94584</v>
      </c>
      <c r="H17" s="45">
        <v>41432</v>
      </c>
      <c r="I17" s="19">
        <v>25438</v>
      </c>
      <c r="J17" s="20">
        <v>66870</v>
      </c>
    </row>
    <row r="18" spans="2:10" ht="15">
      <c r="B18" s="2">
        <v>12</v>
      </c>
      <c r="C18" s="9" t="s">
        <v>19</v>
      </c>
      <c r="D18" s="23">
        <v>44945</v>
      </c>
      <c r="E18" s="24">
        <v>1109</v>
      </c>
      <c r="F18" s="25">
        <v>35105</v>
      </c>
      <c r="G18" s="26">
        <v>80050</v>
      </c>
      <c r="H18" s="27">
        <v>36436</v>
      </c>
      <c r="I18" s="25">
        <v>19805</v>
      </c>
      <c r="J18" s="26">
        <v>56241</v>
      </c>
    </row>
    <row r="19" spans="2:10" ht="15">
      <c r="B19" s="1">
        <v>13</v>
      </c>
      <c r="C19" s="8" t="s">
        <v>20</v>
      </c>
      <c r="D19" s="29">
        <v>226070</v>
      </c>
      <c r="E19" s="30">
        <v>5880</v>
      </c>
      <c r="F19" s="31">
        <v>153394</v>
      </c>
      <c r="G19" s="20">
        <v>379464</v>
      </c>
      <c r="H19" s="21">
        <v>205421</v>
      </c>
      <c r="I19" s="31">
        <v>104341</v>
      </c>
      <c r="J19" s="20">
        <v>309762</v>
      </c>
    </row>
    <row r="20" spans="2:10" ht="15">
      <c r="B20" s="2">
        <v>14</v>
      </c>
      <c r="C20" s="9" t="s">
        <v>21</v>
      </c>
      <c r="D20" s="23">
        <v>76284</v>
      </c>
      <c r="E20" s="24">
        <v>2225</v>
      </c>
      <c r="F20" s="25">
        <v>53011</v>
      </c>
      <c r="G20" s="26">
        <v>129295</v>
      </c>
      <c r="H20" s="27">
        <v>68506</v>
      </c>
      <c r="I20" s="25">
        <v>26210</v>
      </c>
      <c r="J20" s="26">
        <v>94716</v>
      </c>
    </row>
    <row r="21" spans="2:10" ht="15">
      <c r="B21" s="7">
        <v>15</v>
      </c>
      <c r="C21" s="10" t="s">
        <v>22</v>
      </c>
      <c r="D21" s="32">
        <v>25258</v>
      </c>
      <c r="E21" s="33">
        <v>836</v>
      </c>
      <c r="F21" s="34">
        <v>30825</v>
      </c>
      <c r="G21" s="35">
        <v>56083</v>
      </c>
      <c r="H21" s="46">
        <v>20577</v>
      </c>
      <c r="I21" s="34">
        <v>21336</v>
      </c>
      <c r="J21" s="35">
        <v>41913</v>
      </c>
    </row>
    <row r="22" spans="2:10" ht="15">
      <c r="B22" s="2">
        <v>16</v>
      </c>
      <c r="C22" s="9" t="s">
        <v>23</v>
      </c>
      <c r="D22" s="36">
        <v>13346</v>
      </c>
      <c r="E22" s="37">
        <v>445</v>
      </c>
      <c r="F22" s="38">
        <v>12874</v>
      </c>
      <c r="G22" s="26">
        <v>26220</v>
      </c>
      <c r="H22" s="39">
        <v>10764</v>
      </c>
      <c r="I22" s="38">
        <v>8769</v>
      </c>
      <c r="J22" s="26">
        <v>19533</v>
      </c>
    </row>
    <row r="23" spans="2:10" ht="15">
      <c r="B23" s="1">
        <v>17</v>
      </c>
      <c r="C23" s="8" t="s">
        <v>24</v>
      </c>
      <c r="D23" s="29">
        <v>14349</v>
      </c>
      <c r="E23" s="30">
        <v>300</v>
      </c>
      <c r="F23" s="31">
        <v>13616</v>
      </c>
      <c r="G23" s="20">
        <v>27965</v>
      </c>
      <c r="H23" s="21">
        <v>11365</v>
      </c>
      <c r="I23" s="31">
        <v>9314</v>
      </c>
      <c r="J23" s="20">
        <v>20679</v>
      </c>
    </row>
    <row r="24" spans="2:10" ht="15">
      <c r="B24" s="2">
        <v>18</v>
      </c>
      <c r="C24" s="9" t="s">
        <v>25</v>
      </c>
      <c r="D24" s="23">
        <v>11596</v>
      </c>
      <c r="E24" s="24">
        <v>413</v>
      </c>
      <c r="F24" s="25">
        <v>9723</v>
      </c>
      <c r="G24" s="26">
        <v>21319</v>
      </c>
      <c r="H24" s="27">
        <v>9398</v>
      </c>
      <c r="I24" s="25">
        <v>6850</v>
      </c>
      <c r="J24" s="26">
        <v>16248</v>
      </c>
    </row>
    <row r="25" spans="2:10" ht="15">
      <c r="B25" s="1">
        <v>19</v>
      </c>
      <c r="C25" s="8" t="s">
        <v>26</v>
      </c>
      <c r="D25" s="29">
        <v>9528</v>
      </c>
      <c r="E25" s="30">
        <v>238</v>
      </c>
      <c r="F25" s="31">
        <v>7590</v>
      </c>
      <c r="G25" s="20">
        <v>17118</v>
      </c>
      <c r="H25" s="21">
        <v>8346</v>
      </c>
      <c r="I25" s="31">
        <v>4897</v>
      </c>
      <c r="J25" s="20">
        <v>13243</v>
      </c>
    </row>
    <row r="26" spans="2:10" ht="15">
      <c r="B26" s="4">
        <v>20</v>
      </c>
      <c r="C26" s="11" t="s">
        <v>27</v>
      </c>
      <c r="D26" s="40">
        <v>22311</v>
      </c>
      <c r="E26" s="41">
        <v>596</v>
      </c>
      <c r="F26" s="42">
        <v>27170</v>
      </c>
      <c r="G26" s="43">
        <v>49481</v>
      </c>
      <c r="H26" s="44">
        <v>18172</v>
      </c>
      <c r="I26" s="42">
        <v>19381</v>
      </c>
      <c r="J26" s="43">
        <v>37553</v>
      </c>
    </row>
    <row r="27" spans="2:10" ht="15">
      <c r="B27" s="1">
        <v>21</v>
      </c>
      <c r="C27" s="8" t="s">
        <v>28</v>
      </c>
      <c r="D27" s="17">
        <v>21796</v>
      </c>
      <c r="E27" s="18">
        <v>403</v>
      </c>
      <c r="F27" s="19">
        <v>23452</v>
      </c>
      <c r="G27" s="20">
        <v>45248</v>
      </c>
      <c r="H27" s="45">
        <v>19305</v>
      </c>
      <c r="I27" s="19">
        <v>15352</v>
      </c>
      <c r="J27" s="20">
        <v>34657</v>
      </c>
    </row>
    <row r="28" spans="2:10" ht="15">
      <c r="B28" s="2">
        <v>22</v>
      </c>
      <c r="C28" s="9" t="s">
        <v>29</v>
      </c>
      <c r="D28" s="23">
        <v>42780</v>
      </c>
      <c r="E28" s="24">
        <v>917</v>
      </c>
      <c r="F28" s="25">
        <v>42297</v>
      </c>
      <c r="G28" s="26">
        <v>85077</v>
      </c>
      <c r="H28" s="27">
        <v>34688</v>
      </c>
      <c r="I28" s="25">
        <v>24991</v>
      </c>
      <c r="J28" s="26">
        <v>59679</v>
      </c>
    </row>
    <row r="29" spans="2:10" ht="15">
      <c r="B29" s="1">
        <v>23</v>
      </c>
      <c r="C29" s="8" t="s">
        <v>30</v>
      </c>
      <c r="D29" s="29">
        <v>85569</v>
      </c>
      <c r="E29" s="30">
        <v>1582</v>
      </c>
      <c r="F29" s="31">
        <v>50784</v>
      </c>
      <c r="G29" s="20">
        <v>136353</v>
      </c>
      <c r="H29" s="21">
        <v>70694</v>
      </c>
      <c r="I29" s="31">
        <v>32686</v>
      </c>
      <c r="J29" s="20">
        <v>103380</v>
      </c>
    </row>
    <row r="30" spans="2:10" ht="15">
      <c r="B30" s="2">
        <v>24</v>
      </c>
      <c r="C30" s="9" t="s">
        <v>31</v>
      </c>
      <c r="D30" s="23">
        <v>18753</v>
      </c>
      <c r="E30" s="24">
        <v>471</v>
      </c>
      <c r="F30" s="25">
        <v>18309</v>
      </c>
      <c r="G30" s="26">
        <v>37062</v>
      </c>
      <c r="H30" s="27">
        <v>14831</v>
      </c>
      <c r="I30" s="25">
        <v>10383</v>
      </c>
      <c r="J30" s="26">
        <v>25214</v>
      </c>
    </row>
    <row r="31" spans="2:10" ht="15">
      <c r="B31" s="7">
        <v>25</v>
      </c>
      <c r="C31" s="10" t="s">
        <v>32</v>
      </c>
      <c r="D31" s="32">
        <v>13110</v>
      </c>
      <c r="E31" s="33">
        <v>353</v>
      </c>
      <c r="F31" s="34">
        <v>13165</v>
      </c>
      <c r="G31" s="35">
        <v>26275</v>
      </c>
      <c r="H31" s="46">
        <v>10618</v>
      </c>
      <c r="I31" s="34">
        <v>8728</v>
      </c>
      <c r="J31" s="35">
        <v>19346</v>
      </c>
    </row>
    <row r="32" spans="2:10" ht="15">
      <c r="B32" s="2">
        <v>26</v>
      </c>
      <c r="C32" s="9" t="s">
        <v>33</v>
      </c>
      <c r="D32" s="36">
        <v>34855</v>
      </c>
      <c r="E32" s="37">
        <v>623</v>
      </c>
      <c r="F32" s="38">
        <v>20437</v>
      </c>
      <c r="G32" s="26">
        <v>55292</v>
      </c>
      <c r="H32" s="39">
        <v>30751</v>
      </c>
      <c r="I32" s="38">
        <v>12606</v>
      </c>
      <c r="J32" s="26">
        <v>43357</v>
      </c>
    </row>
    <row r="33" spans="2:10" ht="15">
      <c r="B33" s="1">
        <v>27</v>
      </c>
      <c r="C33" s="8" t="s">
        <v>34</v>
      </c>
      <c r="D33" s="29">
        <v>129558</v>
      </c>
      <c r="E33" s="30">
        <v>2123</v>
      </c>
      <c r="F33" s="31">
        <v>72918</v>
      </c>
      <c r="G33" s="20">
        <v>202476</v>
      </c>
      <c r="H33" s="21">
        <v>112141</v>
      </c>
      <c r="I33" s="31">
        <v>48956</v>
      </c>
      <c r="J33" s="20">
        <v>161097</v>
      </c>
    </row>
    <row r="34" spans="2:10" ht="15">
      <c r="B34" s="2">
        <v>28</v>
      </c>
      <c r="C34" s="9" t="s">
        <v>35</v>
      </c>
      <c r="D34" s="23">
        <v>61279</v>
      </c>
      <c r="E34" s="24">
        <v>1122</v>
      </c>
      <c r="F34" s="25">
        <v>36191</v>
      </c>
      <c r="G34" s="26">
        <v>97470</v>
      </c>
      <c r="H34" s="27">
        <v>53191</v>
      </c>
      <c r="I34" s="25">
        <v>21464</v>
      </c>
      <c r="J34" s="26">
        <v>74655</v>
      </c>
    </row>
    <row r="35" spans="2:10" ht="15">
      <c r="B35" s="1">
        <v>29</v>
      </c>
      <c r="C35" s="8" t="s">
        <v>36</v>
      </c>
      <c r="D35" s="29">
        <v>12768</v>
      </c>
      <c r="E35" s="30">
        <v>271</v>
      </c>
      <c r="F35" s="31">
        <v>11006</v>
      </c>
      <c r="G35" s="20">
        <v>23774</v>
      </c>
      <c r="H35" s="21">
        <v>10360</v>
      </c>
      <c r="I35" s="31">
        <v>5889</v>
      </c>
      <c r="J35" s="20">
        <v>16249</v>
      </c>
    </row>
    <row r="36" spans="2:10" ht="15">
      <c r="B36" s="4">
        <v>30</v>
      </c>
      <c r="C36" s="11" t="s">
        <v>37</v>
      </c>
      <c r="D36" s="40">
        <v>12478</v>
      </c>
      <c r="E36" s="41">
        <v>403</v>
      </c>
      <c r="F36" s="42">
        <v>13602</v>
      </c>
      <c r="G36" s="43">
        <v>26080</v>
      </c>
      <c r="H36" s="44">
        <v>9538</v>
      </c>
      <c r="I36" s="42">
        <v>6547</v>
      </c>
      <c r="J36" s="43">
        <v>16085</v>
      </c>
    </row>
    <row r="37" spans="2:10" ht="15">
      <c r="B37" s="1">
        <v>31</v>
      </c>
      <c r="C37" s="8" t="s">
        <v>38</v>
      </c>
      <c r="D37" s="17">
        <v>7163</v>
      </c>
      <c r="E37" s="18">
        <v>132</v>
      </c>
      <c r="F37" s="19">
        <v>5900</v>
      </c>
      <c r="G37" s="20">
        <v>13063</v>
      </c>
      <c r="H37" s="45">
        <v>6084</v>
      </c>
      <c r="I37" s="19">
        <v>4376</v>
      </c>
      <c r="J37" s="20">
        <v>10460</v>
      </c>
    </row>
    <row r="38" spans="2:10" ht="15">
      <c r="B38" s="2">
        <v>32</v>
      </c>
      <c r="C38" s="9" t="s">
        <v>39</v>
      </c>
      <c r="D38" s="23">
        <v>9822</v>
      </c>
      <c r="E38" s="24">
        <v>237</v>
      </c>
      <c r="F38" s="25">
        <v>8453</v>
      </c>
      <c r="G38" s="26">
        <v>18275</v>
      </c>
      <c r="H38" s="27">
        <v>8234</v>
      </c>
      <c r="I38" s="25">
        <v>5669</v>
      </c>
      <c r="J38" s="26">
        <v>13903</v>
      </c>
    </row>
    <row r="39" spans="2:10" ht="15">
      <c r="B39" s="1">
        <v>33</v>
      </c>
      <c r="C39" s="8" t="s">
        <v>40</v>
      </c>
      <c r="D39" s="29">
        <v>22785</v>
      </c>
      <c r="E39" s="30">
        <v>378</v>
      </c>
      <c r="F39" s="31">
        <v>19153</v>
      </c>
      <c r="G39" s="20">
        <v>41938</v>
      </c>
      <c r="H39" s="21">
        <v>19922</v>
      </c>
      <c r="I39" s="31">
        <v>11220</v>
      </c>
      <c r="J39" s="20">
        <v>31142</v>
      </c>
    </row>
    <row r="40" spans="2:10" ht="15">
      <c r="B40" s="2">
        <v>34</v>
      </c>
      <c r="C40" s="9" t="s">
        <v>41</v>
      </c>
      <c r="D40" s="23">
        <v>35427</v>
      </c>
      <c r="E40" s="24">
        <v>695</v>
      </c>
      <c r="F40" s="25">
        <v>28438</v>
      </c>
      <c r="G40" s="26">
        <v>63865</v>
      </c>
      <c r="H40" s="27">
        <v>30553</v>
      </c>
      <c r="I40" s="25">
        <v>18282</v>
      </c>
      <c r="J40" s="26">
        <v>48835</v>
      </c>
    </row>
    <row r="41" spans="2:10" ht="15">
      <c r="B41" s="7">
        <v>35</v>
      </c>
      <c r="C41" s="10" t="s">
        <v>42</v>
      </c>
      <c r="D41" s="32">
        <v>16178</v>
      </c>
      <c r="E41" s="33">
        <v>426</v>
      </c>
      <c r="F41" s="34">
        <v>15350</v>
      </c>
      <c r="G41" s="35">
        <v>31528</v>
      </c>
      <c r="H41" s="46">
        <v>13753</v>
      </c>
      <c r="I41" s="34">
        <v>9533</v>
      </c>
      <c r="J41" s="35">
        <v>23286</v>
      </c>
    </row>
    <row r="42" spans="2:10" ht="15">
      <c r="B42" s="2">
        <v>36</v>
      </c>
      <c r="C42" s="9" t="s">
        <v>43</v>
      </c>
      <c r="D42" s="36">
        <v>9903</v>
      </c>
      <c r="E42" s="37">
        <v>220</v>
      </c>
      <c r="F42" s="38">
        <v>8079</v>
      </c>
      <c r="G42" s="26">
        <v>17982</v>
      </c>
      <c r="H42" s="39">
        <v>9113</v>
      </c>
      <c r="I42" s="47">
        <v>4732</v>
      </c>
      <c r="J42" s="26">
        <v>13845</v>
      </c>
    </row>
    <row r="43" spans="2:10" ht="15">
      <c r="B43" s="1">
        <v>37</v>
      </c>
      <c r="C43" s="8" t="s">
        <v>44</v>
      </c>
      <c r="D43" s="29">
        <v>11243</v>
      </c>
      <c r="E43" s="30">
        <v>205</v>
      </c>
      <c r="F43" s="31">
        <v>10841</v>
      </c>
      <c r="G43" s="20">
        <v>22084</v>
      </c>
      <c r="H43" s="21">
        <v>9750</v>
      </c>
      <c r="I43" s="48">
        <v>8156</v>
      </c>
      <c r="J43" s="20">
        <v>17906</v>
      </c>
    </row>
    <row r="44" spans="2:10" ht="15">
      <c r="B44" s="2">
        <v>38</v>
      </c>
      <c r="C44" s="9" t="s">
        <v>45</v>
      </c>
      <c r="D44" s="23">
        <v>17947</v>
      </c>
      <c r="E44" s="24">
        <v>438</v>
      </c>
      <c r="F44" s="25">
        <v>15153</v>
      </c>
      <c r="G44" s="26">
        <v>33100</v>
      </c>
      <c r="H44" s="27">
        <v>15621</v>
      </c>
      <c r="I44" s="49">
        <v>9192</v>
      </c>
      <c r="J44" s="26">
        <v>24813</v>
      </c>
    </row>
    <row r="45" spans="2:10" ht="15">
      <c r="B45" s="1">
        <v>39</v>
      </c>
      <c r="C45" s="8" t="s">
        <v>46</v>
      </c>
      <c r="D45" s="29">
        <v>11113</v>
      </c>
      <c r="E45" s="30">
        <v>273</v>
      </c>
      <c r="F45" s="31">
        <v>7183</v>
      </c>
      <c r="G45" s="20">
        <v>18296</v>
      </c>
      <c r="H45" s="21">
        <v>9662</v>
      </c>
      <c r="I45" s="48">
        <v>4651</v>
      </c>
      <c r="J45" s="20">
        <v>14313</v>
      </c>
    </row>
    <row r="46" spans="2:10" ht="15">
      <c r="B46" s="4">
        <v>40</v>
      </c>
      <c r="C46" s="11" t="s">
        <v>47</v>
      </c>
      <c r="D46" s="40">
        <v>64999</v>
      </c>
      <c r="E46" s="41">
        <v>1131</v>
      </c>
      <c r="F46" s="42">
        <v>38934</v>
      </c>
      <c r="G46" s="43">
        <v>103933</v>
      </c>
      <c r="H46" s="27">
        <v>54620</v>
      </c>
      <c r="I46" s="50">
        <v>23117</v>
      </c>
      <c r="J46" s="43">
        <v>77737</v>
      </c>
    </row>
    <row r="47" spans="2:10" ht="15">
      <c r="B47" s="1">
        <v>41</v>
      </c>
      <c r="C47" s="8" t="s">
        <v>48</v>
      </c>
      <c r="D47" s="17">
        <v>10447</v>
      </c>
      <c r="E47" s="18">
        <v>257</v>
      </c>
      <c r="F47" s="19">
        <v>6404</v>
      </c>
      <c r="G47" s="20">
        <v>16851</v>
      </c>
      <c r="H47" s="45">
        <v>9263</v>
      </c>
      <c r="I47" s="19">
        <v>4509</v>
      </c>
      <c r="J47" s="20">
        <v>13772</v>
      </c>
    </row>
    <row r="48" spans="2:12" ht="15">
      <c r="B48" s="2">
        <v>42</v>
      </c>
      <c r="C48" s="9" t="s">
        <v>49</v>
      </c>
      <c r="D48" s="23">
        <v>19742</v>
      </c>
      <c r="E48" s="24">
        <v>341</v>
      </c>
      <c r="F48" s="25">
        <v>10640</v>
      </c>
      <c r="G48" s="26">
        <v>30382</v>
      </c>
      <c r="H48" s="27">
        <v>17148</v>
      </c>
      <c r="I48" s="25">
        <v>7064</v>
      </c>
      <c r="J48" s="26">
        <v>24212</v>
      </c>
      <c r="L48" t="s">
        <v>56</v>
      </c>
    </row>
    <row r="49" spans="2:10" ht="15">
      <c r="B49" s="1">
        <v>43</v>
      </c>
      <c r="C49" s="8" t="s">
        <v>50</v>
      </c>
      <c r="D49" s="29">
        <v>23075</v>
      </c>
      <c r="E49" s="30">
        <v>359</v>
      </c>
      <c r="F49" s="31">
        <v>14464</v>
      </c>
      <c r="G49" s="20">
        <v>37539</v>
      </c>
      <c r="H49" s="21">
        <v>19876</v>
      </c>
      <c r="I49" s="31">
        <v>9132</v>
      </c>
      <c r="J49" s="20">
        <v>29008</v>
      </c>
    </row>
    <row r="50" spans="2:10" ht="15">
      <c r="B50" s="2">
        <v>44</v>
      </c>
      <c r="C50" s="9" t="s">
        <v>51</v>
      </c>
      <c r="D50" s="23">
        <v>15025</v>
      </c>
      <c r="E50" s="24">
        <v>243</v>
      </c>
      <c r="F50" s="25">
        <v>10578</v>
      </c>
      <c r="G50" s="26">
        <v>25603</v>
      </c>
      <c r="H50" s="27">
        <v>12594</v>
      </c>
      <c r="I50" s="25">
        <v>7285</v>
      </c>
      <c r="J50" s="26">
        <v>19879</v>
      </c>
    </row>
    <row r="51" spans="2:10" ht="15">
      <c r="B51" s="7">
        <v>45</v>
      </c>
      <c r="C51" s="10" t="s">
        <v>52</v>
      </c>
      <c r="D51" s="32">
        <v>14129</v>
      </c>
      <c r="E51" s="33">
        <v>281</v>
      </c>
      <c r="F51" s="34">
        <v>10790</v>
      </c>
      <c r="G51" s="35">
        <v>24919</v>
      </c>
      <c r="H51" s="46">
        <v>12076</v>
      </c>
      <c r="I51" s="34">
        <v>7816</v>
      </c>
      <c r="J51" s="35">
        <v>19892</v>
      </c>
    </row>
    <row r="52" spans="2:10" ht="15">
      <c r="B52" s="2">
        <v>46</v>
      </c>
      <c r="C52" s="9" t="s">
        <v>53</v>
      </c>
      <c r="D52" s="36">
        <v>23685</v>
      </c>
      <c r="E52" s="37">
        <v>373</v>
      </c>
      <c r="F52" s="38">
        <v>11854</v>
      </c>
      <c r="G52" s="26">
        <v>35539</v>
      </c>
      <c r="H52" s="27">
        <v>19548</v>
      </c>
      <c r="I52" s="28">
        <v>8818</v>
      </c>
      <c r="J52" s="26">
        <v>28366</v>
      </c>
    </row>
    <row r="53" spans="2:10" ht="15">
      <c r="B53" s="1">
        <v>47</v>
      </c>
      <c r="C53" s="8" t="s">
        <v>54</v>
      </c>
      <c r="D53" s="32">
        <v>16537</v>
      </c>
      <c r="E53" s="33">
        <v>759</v>
      </c>
      <c r="F53" s="34">
        <v>10514</v>
      </c>
      <c r="G53" s="20">
        <v>27051</v>
      </c>
      <c r="H53" s="46">
        <v>13998</v>
      </c>
      <c r="I53" s="22">
        <v>7361</v>
      </c>
      <c r="J53" s="20">
        <v>21359</v>
      </c>
    </row>
    <row r="54" spans="2:10" ht="23.25" customHeight="1" thickBot="1">
      <c r="B54" s="3"/>
      <c r="C54" s="12" t="s">
        <v>5</v>
      </c>
      <c r="D54" s="51">
        <f>SUM(D7:D53)</f>
        <v>1505481</v>
      </c>
      <c r="E54" s="51">
        <f aca="true" t="shared" si="0" ref="E54:J54">SUM(E7:E53)</f>
        <v>35252</v>
      </c>
      <c r="F54" s="51">
        <f t="shared" si="0"/>
        <v>1123542</v>
      </c>
      <c r="G54" s="52">
        <f t="shared" si="0"/>
        <v>2629023</v>
      </c>
      <c r="H54" s="53">
        <f t="shared" si="0"/>
        <v>1291557</v>
      </c>
      <c r="I54" s="54">
        <f t="shared" si="0"/>
        <v>711232</v>
      </c>
      <c r="J54" s="52">
        <f t="shared" si="0"/>
        <v>2002789</v>
      </c>
    </row>
    <row r="55" spans="4:10" ht="15">
      <c r="D55" s="55"/>
      <c r="E55" s="55"/>
      <c r="F55" s="55"/>
      <c r="G55" s="55"/>
      <c r="H55" s="55"/>
      <c r="I55" s="55"/>
      <c r="J55" s="55"/>
    </row>
    <row r="56" spans="2:10" ht="56.25" customHeight="1">
      <c r="B56" s="56" t="s">
        <v>55</v>
      </c>
      <c r="C56" s="57"/>
      <c r="D56" s="57"/>
      <c r="E56" s="57"/>
      <c r="F56" s="57"/>
      <c r="G56" s="57"/>
      <c r="H56" s="57"/>
      <c r="I56" s="58"/>
      <c r="J56" s="58"/>
    </row>
    <row r="57" spans="4:8" ht="15">
      <c r="D57" s="55"/>
      <c r="E57" s="55"/>
      <c r="F57" s="55"/>
      <c r="G57" s="55"/>
      <c r="H57" s="55"/>
    </row>
  </sheetData>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9275F079-FE79-4803-9EBD-E68C6F39A8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67D2D39-D3A6-4B15-940E-4FFDC9713EB0}">
  <ds:schemaRefs>
    <ds:schemaRef ds:uri="http://schemas.microsoft.com/sharepoint/v3/contenttype/forms"/>
  </ds:schemaRefs>
</ds:datastoreItem>
</file>

<file path=customXml/itemProps3.xml><?xml version="1.0" encoding="utf-8"?>
<ds:datastoreItem xmlns:ds="http://schemas.openxmlformats.org/officeDocument/2006/customXml" ds:itemID="{24096776-C823-4E14-9D3A-CF49623D354C}">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8B97BE19-CDDD-400E-817A-CFDD13F7EC12"/>
    <ds:schemaRef ds:uri="a26e8c21-bb33-4713-9412-b270a128aa55"/>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2010-06-01T01:56:35Z</cp:lastPrinted>
  <dcterms:created xsi:type="dcterms:W3CDTF">2009-12-11T02:42:58Z</dcterms:created>
  <dcterms:modified xsi:type="dcterms:W3CDTF">2011-07-01T09:11:14Z</dcterms:modified>
  <cp:category/>
  <cp:version/>
  <cp:contentType>ドキュメント</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