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<sst xmlns="http://schemas.openxmlformats.org/spreadsheetml/2006/main" count="63" uniqueCount="59">
  <si>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</si>
  <si>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</si>
  <si>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</si>
  <si>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</si>
  <si>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</si>
  <si>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</si>
  <si>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</si>
  <si>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</si>
  <si>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</si>
  <si>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</si>
  <si>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</si>
  <si>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</si>
  <si>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</si>
  <si>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</si>
  <si>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</si>
  <si>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</si>
  <si>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</si>
  <si>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</si>
  <si>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</si>
  <si>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</si>
  <si>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</si>
  <si>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</si>
  <si>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</si>
  <si>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</si>
  <si>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</si>
  <si>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</si>
  <si>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</si>
  <si>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</si>
  <si>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</si>
  <si>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</si>
  <si>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</si>
  <si>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</si>
  <si>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</si>
  <si>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</si>
  <si>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</si>
  <si>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</si>
  <si>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</si>
  <si>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</si>
  <si>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</si>
  <si>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</si>
  <si>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</si>
  <si>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</si>
  <si>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</si>
  <si>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</si>
  <si>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</si>
  <si>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</si>
  <si>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</si>
  <si>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</si>
  <si>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</si>
  <si>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</si>
  <si>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</si>
  <si>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</si>
  <si>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</si>
  <si>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</si>
  <si>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</si>
  <si>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Ⅲ－①　都道府県別労災保険・雇用保険適用状況</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</si>
  <si>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</si>
  <si>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</si>
  <si>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平成22年度・平成22年7月末現在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</si>
</sst>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style="thin"/>
      <right style="thin"/>
      <top style="thin"/>
      <bottom/>
    </border>
    <border>
      <left/>
      <right style="medium"/>
      <top style="thin"/>
      <bottom/>
    </border>
    <border>
      <left style="medium"/>
      <right style="medium"/>
      <top/>
      <bottom/>
    </border>
    <border>
      <left style="medium"/>
      <right style="thin"/>
      <top/>
      <bottom/>
    </border>
    <border>
      <left/>
      <right style="medium"/>
      <top/>
      <bottom/>
    </border>
    <border>
      <left style="thin"/>
      <right/>
      <top/>
      <bottom style="thin"/>
    </border>
    <border>
      <left/>
      <right style="medium"/>
      <top/>
      <bottom style="thin"/>
    </border>
    <border>
      <left style="medium"/>
      <right style="medium"/>
      <top/>
      <bottom style="thin"/>
    </border>
    <border>
      <left style="medium"/>
      <right style="thin"/>
      <top style="thin"/>
      <bottom/>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2">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1" borderId="12" xfId="0" applyFill="1" applyBorder="1" applyAlignment="1">
      <alignmen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2" xfId="0" applyFill="1"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1" borderId="13" xfId="48" applyNumberFormat="1" applyFont="1" applyFill="1" applyBorder="1" applyAlignment="1">
      <alignment vertical="center"/>
    </xf>
    <xf numFmtId="176" fontId="0" fillId="1" borderId="17" xfId="48" applyNumberFormat="1" applyFont="1" applyFill="1" applyBorder="1" applyAlignment="1">
      <alignment vertical="center"/>
    </xf>
    <xf numFmtId="176" fontId="0" fillId="1" borderId="18" xfId="48" applyNumberFormat="1" applyFont="1" applyFill="1" applyBorder="1" applyAlignment="1">
      <alignment vertical="center"/>
    </xf>
    <xf numFmtId="176" fontId="38" fillId="1" borderId="19" xfId="48" applyNumberFormat="1" applyFont="1" applyFill="1" applyBorder="1" applyAlignment="1">
      <alignment vertical="center"/>
    </xf>
    <xf numFmtId="176" fontId="0" fillId="1" borderId="20" xfId="48" applyNumberFormat="1" applyFont="1" applyFill="1" applyBorder="1" applyAlignment="1">
      <alignment vertical="center"/>
    </xf>
    <xf numFmtId="176" fontId="0" fillId="1" borderId="0" xfId="48" applyNumberFormat="1" applyFont="1" applyFill="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21" xfId="48" applyNumberFormat="1" applyFont="1" applyBorder="1" applyAlignment="1">
      <alignment vertical="center"/>
    </xf>
    <xf numFmtId="176" fontId="38" fillId="0" borderId="19" xfId="48" applyNumberFormat="1" applyFont="1" applyBorder="1" applyAlignment="1">
      <alignment vertical="center"/>
    </xf>
    <xf numFmtId="176" fontId="0" fillId="0" borderId="20" xfId="48" applyNumberFormat="1" applyFont="1" applyBorder="1" applyAlignment="1">
      <alignment vertical="center"/>
    </xf>
    <xf numFmtId="176" fontId="0" fillId="0" borderId="0" xfId="48" applyNumberFormat="1" applyFont="1" applyAlignment="1">
      <alignment vertical="center"/>
    </xf>
    <xf numFmtId="176" fontId="0" fillId="1" borderId="14" xfId="48" applyNumberFormat="1" applyFont="1" applyFill="1" applyBorder="1" applyAlignment="1">
      <alignment vertical="center"/>
    </xf>
    <xf numFmtId="176" fontId="0" fillId="1" borderId="10" xfId="48" applyNumberFormat="1" applyFont="1" applyFill="1" applyBorder="1" applyAlignment="1">
      <alignment vertical="center"/>
    </xf>
    <xf numFmtId="176" fontId="0" fillId="1" borderId="21" xfId="48" applyNumberFormat="1" applyFont="1" applyFill="1" applyBorder="1" applyAlignment="1">
      <alignment vertical="center"/>
    </xf>
    <xf numFmtId="176" fontId="0" fillId="1" borderId="22" xfId="48" applyNumberFormat="1" applyFont="1" applyFill="1" applyBorder="1" applyAlignment="1">
      <alignment vertical="center"/>
    </xf>
    <xf numFmtId="176" fontId="0" fillId="1" borderId="12" xfId="48" applyNumberFormat="1" applyFont="1" applyFill="1" applyBorder="1" applyAlignment="1">
      <alignment vertical="center"/>
    </xf>
    <xf numFmtId="176" fontId="0" fillId="1" borderId="23" xfId="48" applyNumberFormat="1" applyFont="1" applyFill="1" applyBorder="1" applyAlignment="1">
      <alignment vertical="center"/>
    </xf>
    <xf numFmtId="176" fontId="38" fillId="1" borderId="24" xfId="48" applyNumberFormat="1" applyFont="1" applyFill="1" applyBorder="1" applyAlignment="1">
      <alignment vertical="center"/>
    </xf>
    <xf numFmtId="176" fontId="0" fillId="0" borderId="13" xfId="48" applyNumberFormat="1" applyFont="1" applyBorder="1" applyAlignment="1">
      <alignment vertical="center"/>
    </xf>
    <xf numFmtId="176" fontId="0" fillId="0" borderId="17" xfId="48" applyNumberFormat="1" applyFont="1" applyBorder="1" applyAlignment="1">
      <alignment vertical="center"/>
    </xf>
    <xf numFmtId="176" fontId="0" fillId="0" borderId="18" xfId="48" applyNumberFormat="1" applyFont="1" applyBorder="1" applyAlignment="1">
      <alignment vertical="center"/>
    </xf>
    <xf numFmtId="176" fontId="0" fillId="0" borderId="25" xfId="48" applyNumberFormat="1" applyFont="1" applyBorder="1" applyAlignment="1">
      <alignment vertical="center"/>
    </xf>
    <xf numFmtId="176" fontId="0" fillId="0" borderId="22" xfId="48" applyNumberFormat="1" applyFont="1" applyBorder="1" applyAlignment="1">
      <alignment vertical="center"/>
    </xf>
    <xf numFmtId="176" fontId="0" fillId="0" borderId="12" xfId="48" applyNumberFormat="1" applyFont="1" applyBorder="1" applyAlignment="1">
      <alignment vertical="center"/>
    </xf>
    <xf numFmtId="176" fontId="0" fillId="0" borderId="23" xfId="48" applyNumberFormat="1" applyFont="1" applyBorder="1" applyAlignment="1">
      <alignment vertical="center"/>
    </xf>
    <xf numFmtId="176" fontId="38" fillId="0" borderId="24" xfId="48" applyNumberFormat="1" applyFont="1" applyBorder="1" applyAlignment="1">
      <alignment vertical="center"/>
    </xf>
    <xf numFmtId="176" fontId="0" fillId="0" borderId="26" xfId="48" applyNumberFormat="1" applyFont="1" applyBorder="1" applyAlignment="1">
      <alignment vertical="center"/>
    </xf>
    <xf numFmtId="176" fontId="0" fillId="1" borderId="25" xfId="48" applyNumberFormat="1" applyFont="1" applyFill="1" applyBorder="1" applyAlignment="1">
      <alignment vertical="center"/>
    </xf>
    <xf numFmtId="176" fontId="0" fillId="1" borderId="26" xfId="48" applyNumberFormat="1" applyFont="1" applyFill="1" applyBorder="1" applyAlignment="1">
      <alignment vertical="center"/>
    </xf>
    <xf numFmtId="176" fontId="0" fillId="0" borderId="27" xfId="48" applyNumberFormat="1" applyFont="1" applyBorder="1" applyAlignment="1">
      <alignment vertical="center"/>
    </xf>
    <xf numFmtId="176" fontId="0" fillId="1" borderId="28" xfId="48" applyNumberFormat="1" applyFont="1" applyFill="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13"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18"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B4" sqref="B4"/>
    </sheetView>
  </sheetViews>
  <sheetFormatPr defaultColWidth="9.140625" defaultRowHeight="15"/>
  <cols>
    <col min="1" max="1" width="2.7109375" style="0" customWidth="1"/>
    <col min="2" max="2" width="4.57421875" style="0" customWidth="1"/>
    <col min="4" max="4" width="11.8515625" style="13" customWidth="1"/>
    <col min="5" max="5" width="11.421875" style="13" customWidth="1"/>
    <col min="6" max="6" width="11.57421875" style="13" customWidth="1"/>
    <col min="7" max="7" width="13.28125" style="13" customWidth="1"/>
    <col min="8" max="9" width="11.00390625" style="13" customWidth="1"/>
    <col min="10" max="10" width="13.421875" style="13" customWidth="1"/>
  </cols>
  <sheetData>
    <row r="1" ht="13.5">
      <c r="B1" t="s">
        <v>55</v>
      </c>
    </row>
    <row r="3" spans="2:10" ht="13.5">
      <c r="B3" t="s">
        <v>58</v>
      </c>
      <c r="J3" s="14"/>
    </row>
    <row r="4" spans="2:10" ht="18.75" customHeight="1" thickBot="1">
      <c r="B4" s="5"/>
      <c r="C4" s="59" t="s">
        <v>1</v>
      </c>
      <c r="D4" s="61" t="s">
        <v>6</v>
      </c>
      <c r="E4" s="62"/>
      <c r="F4" s="62"/>
      <c r="G4" s="63"/>
      <c r="H4" s="61" t="s">
        <v>7</v>
      </c>
      <c r="I4" s="62"/>
      <c r="J4" s="63"/>
    </row>
    <row r="5" spans="2:10" ht="13.5">
      <c r="B5" s="6"/>
      <c r="C5" s="60"/>
      <c r="D5" s="61" t="s">
        <v>3</v>
      </c>
      <c r="E5" s="15"/>
      <c r="F5" s="65" t="s">
        <v>4</v>
      </c>
      <c r="G5" s="67" t="s">
        <v>5</v>
      </c>
      <c r="H5" s="69" t="s">
        <v>3</v>
      </c>
      <c r="I5" s="71" t="s">
        <v>4</v>
      </c>
      <c r="J5" s="67" t="s">
        <v>5</v>
      </c>
    </row>
    <row r="6" spans="2:10" ht="13.5">
      <c r="B6" s="4" t="s">
        <v>0</v>
      </c>
      <c r="C6" s="4"/>
      <c r="D6" s="64"/>
      <c r="E6" s="16" t="s">
        <v>2</v>
      </c>
      <c r="F6" s="66"/>
      <c r="G6" s="68"/>
      <c r="H6" s="70"/>
      <c r="I6" s="66"/>
      <c r="J6" s="68"/>
    </row>
    <row r="7" spans="2:10" ht="13.5">
      <c r="B7" s="1">
        <v>1</v>
      </c>
      <c r="C7" s="8" t="s">
        <v>8</v>
      </c>
      <c r="D7" s="17">
        <v>72747</v>
      </c>
      <c r="E7" s="18">
        <v>2790</v>
      </c>
      <c r="F7" s="19">
        <v>62707</v>
      </c>
      <c r="G7" s="20">
        <v>135454</v>
      </c>
      <c r="H7" s="21">
        <v>62326</v>
      </c>
      <c r="I7" s="22">
        <v>34757</v>
      </c>
      <c r="J7" s="20">
        <v>97083</v>
      </c>
    </row>
    <row r="8" spans="2:10" ht="13.5">
      <c r="B8" s="2">
        <v>2</v>
      </c>
      <c r="C8" s="9" t="s">
        <v>9</v>
      </c>
      <c r="D8" s="23">
        <v>18558</v>
      </c>
      <c r="E8" s="24">
        <v>693</v>
      </c>
      <c r="F8" s="25">
        <v>10851</v>
      </c>
      <c r="G8" s="26">
        <v>29409</v>
      </c>
      <c r="H8" s="27">
        <v>15833</v>
      </c>
      <c r="I8" s="28">
        <v>8783</v>
      </c>
      <c r="J8" s="26">
        <v>24616</v>
      </c>
    </row>
    <row r="9" spans="2:10" ht="13.5">
      <c r="B9" s="1">
        <v>3</v>
      </c>
      <c r="C9" s="8" t="s">
        <v>10</v>
      </c>
      <c r="D9" s="29">
        <v>14641</v>
      </c>
      <c r="E9" s="30">
        <v>369</v>
      </c>
      <c r="F9" s="31">
        <v>11610</v>
      </c>
      <c r="G9" s="20">
        <v>26251</v>
      </c>
      <c r="H9" s="21">
        <v>12288</v>
      </c>
      <c r="I9" s="22">
        <v>9656</v>
      </c>
      <c r="J9" s="20">
        <v>21944</v>
      </c>
    </row>
    <row r="10" spans="2:10" ht="13.5">
      <c r="B10" s="2">
        <v>4</v>
      </c>
      <c r="C10" s="9" t="s">
        <v>11</v>
      </c>
      <c r="D10" s="23">
        <v>26305</v>
      </c>
      <c r="E10" s="24">
        <v>537</v>
      </c>
      <c r="F10" s="25">
        <v>16410</v>
      </c>
      <c r="G10" s="26">
        <v>42715</v>
      </c>
      <c r="H10" s="27">
        <v>22876</v>
      </c>
      <c r="I10" s="28">
        <v>10063</v>
      </c>
      <c r="J10" s="26">
        <v>32939</v>
      </c>
    </row>
    <row r="11" spans="2:10" ht="13.5">
      <c r="B11" s="7">
        <v>5</v>
      </c>
      <c r="C11" s="10" t="s">
        <v>12</v>
      </c>
      <c r="D11" s="32">
        <v>15600</v>
      </c>
      <c r="E11" s="33">
        <v>904</v>
      </c>
      <c r="F11" s="34">
        <v>8010</v>
      </c>
      <c r="G11" s="35">
        <v>23610</v>
      </c>
      <c r="H11" s="21">
        <v>12635</v>
      </c>
      <c r="I11" s="22">
        <v>5965</v>
      </c>
      <c r="J11" s="35">
        <v>18600</v>
      </c>
    </row>
    <row r="12" spans="2:10" ht="13.5">
      <c r="B12" s="2">
        <v>6</v>
      </c>
      <c r="C12" s="9" t="s">
        <v>13</v>
      </c>
      <c r="D12" s="36">
        <v>15347</v>
      </c>
      <c r="E12" s="37">
        <v>245</v>
      </c>
      <c r="F12" s="38">
        <v>10683</v>
      </c>
      <c r="G12" s="26">
        <v>26030</v>
      </c>
      <c r="H12" s="39">
        <v>12928</v>
      </c>
      <c r="I12" s="38">
        <v>7278</v>
      </c>
      <c r="J12" s="26">
        <v>20206</v>
      </c>
    </row>
    <row r="13" spans="2:10" ht="13.5">
      <c r="B13" s="1">
        <v>7</v>
      </c>
      <c r="C13" s="8" t="s">
        <v>14</v>
      </c>
      <c r="D13" s="29">
        <v>20613</v>
      </c>
      <c r="E13" s="30">
        <v>478</v>
      </c>
      <c r="F13" s="31">
        <v>19273</v>
      </c>
      <c r="G13" s="20">
        <v>39886</v>
      </c>
      <c r="H13" s="21">
        <v>17555</v>
      </c>
      <c r="I13" s="31">
        <v>12710</v>
      </c>
      <c r="J13" s="20">
        <v>30265</v>
      </c>
    </row>
    <row r="14" spans="2:10" ht="13.5">
      <c r="B14" s="2">
        <v>8</v>
      </c>
      <c r="C14" s="9" t="s">
        <v>15</v>
      </c>
      <c r="D14" s="23">
        <v>25403</v>
      </c>
      <c r="E14" s="24">
        <v>648</v>
      </c>
      <c r="F14" s="25">
        <v>22372</v>
      </c>
      <c r="G14" s="26">
        <v>47775</v>
      </c>
      <c r="H14" s="27">
        <v>20911</v>
      </c>
      <c r="I14" s="25">
        <v>15343</v>
      </c>
      <c r="J14" s="26">
        <v>36254</v>
      </c>
    </row>
    <row r="15" spans="2:10" ht="13.5">
      <c r="B15" s="1">
        <v>9</v>
      </c>
      <c r="C15" s="8" t="s">
        <v>16</v>
      </c>
      <c r="D15" s="29">
        <v>19453</v>
      </c>
      <c r="E15" s="30">
        <v>435</v>
      </c>
      <c r="F15" s="31">
        <v>16923</v>
      </c>
      <c r="G15" s="20">
        <v>36376</v>
      </c>
      <c r="H15" s="21">
        <v>16503</v>
      </c>
      <c r="I15" s="31">
        <v>10509</v>
      </c>
      <c r="J15" s="20">
        <v>27012</v>
      </c>
    </row>
    <row r="16" spans="2:10" ht="13.5">
      <c r="B16" s="4">
        <v>10</v>
      </c>
      <c r="C16" s="11" t="s">
        <v>17</v>
      </c>
      <c r="D16" s="40">
        <v>19726</v>
      </c>
      <c r="E16" s="41">
        <v>351</v>
      </c>
      <c r="F16" s="42">
        <v>20134</v>
      </c>
      <c r="G16" s="43">
        <v>39860</v>
      </c>
      <c r="H16" s="44">
        <v>16024</v>
      </c>
      <c r="I16" s="42">
        <v>12219</v>
      </c>
      <c r="J16" s="43">
        <v>28243</v>
      </c>
    </row>
    <row r="17" spans="2:10" ht="13.5">
      <c r="B17" s="1">
        <v>11</v>
      </c>
      <c r="C17" s="8" t="s">
        <v>18</v>
      </c>
      <c r="D17" s="17">
        <v>46394</v>
      </c>
      <c r="E17" s="18">
        <v>1044</v>
      </c>
      <c r="F17" s="19">
        <v>46698</v>
      </c>
      <c r="G17" s="20">
        <v>93092</v>
      </c>
      <c r="H17" s="45">
        <v>40318</v>
      </c>
      <c r="I17" s="19">
        <v>25330</v>
      </c>
      <c r="J17" s="20">
        <v>65648</v>
      </c>
    </row>
    <row r="18" spans="2:10" ht="13.5">
      <c r="B18" s="2">
        <v>12</v>
      </c>
      <c r="C18" s="9" t="s">
        <v>19</v>
      </c>
      <c r="D18" s="23">
        <v>43747</v>
      </c>
      <c r="E18" s="24">
        <v>1108</v>
      </c>
      <c r="F18" s="25">
        <v>34887</v>
      </c>
      <c r="G18" s="26">
        <v>78634</v>
      </c>
      <c r="H18" s="27">
        <v>35536</v>
      </c>
      <c r="I18" s="25">
        <v>19522</v>
      </c>
      <c r="J18" s="26">
        <v>55058</v>
      </c>
    </row>
    <row r="19" spans="2:10" ht="13.5">
      <c r="B19" s="1">
        <v>13</v>
      </c>
      <c r="C19" s="8" t="s">
        <v>20</v>
      </c>
      <c r="D19" s="29">
        <v>220908</v>
      </c>
      <c r="E19" s="30">
        <v>5270</v>
      </c>
      <c r="F19" s="31">
        <v>158399</v>
      </c>
      <c r="G19" s="20">
        <v>379307</v>
      </c>
      <c r="H19" s="21">
        <v>201082</v>
      </c>
      <c r="I19" s="31">
        <v>107657</v>
      </c>
      <c r="J19" s="20">
        <v>308739</v>
      </c>
    </row>
    <row r="20" spans="2:10" ht="13.5">
      <c r="B20" s="2">
        <v>14</v>
      </c>
      <c r="C20" s="9" t="s">
        <v>21</v>
      </c>
      <c r="D20" s="23">
        <v>74834</v>
      </c>
      <c r="E20" s="24">
        <v>2186</v>
      </c>
      <c r="F20" s="25">
        <v>52663</v>
      </c>
      <c r="G20" s="26">
        <v>127497</v>
      </c>
      <c r="H20" s="27">
        <v>67151</v>
      </c>
      <c r="I20" s="25">
        <v>26016</v>
      </c>
      <c r="J20" s="26">
        <v>93167</v>
      </c>
    </row>
    <row r="21" spans="2:10" ht="13.5">
      <c r="B21" s="7">
        <v>15</v>
      </c>
      <c r="C21" s="10" t="s">
        <v>22</v>
      </c>
      <c r="D21" s="32">
        <v>25444</v>
      </c>
      <c r="E21" s="33">
        <v>1064</v>
      </c>
      <c r="F21" s="34">
        <v>31047</v>
      </c>
      <c r="G21" s="35">
        <v>56491</v>
      </c>
      <c r="H21" s="46">
        <v>20578</v>
      </c>
      <c r="I21" s="34">
        <v>21503</v>
      </c>
      <c r="J21" s="35">
        <v>42081</v>
      </c>
    </row>
    <row r="22" spans="2:10" ht="13.5">
      <c r="B22" s="2">
        <v>16</v>
      </c>
      <c r="C22" s="9" t="s">
        <v>23</v>
      </c>
      <c r="D22" s="36">
        <v>13194</v>
      </c>
      <c r="E22" s="37">
        <v>440</v>
      </c>
      <c r="F22" s="38">
        <v>12881</v>
      </c>
      <c r="G22" s="26">
        <v>26075</v>
      </c>
      <c r="H22" s="39">
        <v>10653</v>
      </c>
      <c r="I22" s="38">
        <v>8759</v>
      </c>
      <c r="J22" s="26">
        <v>19412</v>
      </c>
    </row>
    <row r="23" spans="2:10" ht="13.5">
      <c r="B23" s="1">
        <v>17</v>
      </c>
      <c r="C23" s="8" t="s">
        <v>24</v>
      </c>
      <c r="D23" s="29">
        <v>14165</v>
      </c>
      <c r="E23" s="30">
        <v>276</v>
      </c>
      <c r="F23" s="31">
        <v>13842</v>
      </c>
      <c r="G23" s="20">
        <v>28007</v>
      </c>
      <c r="H23" s="21">
        <v>11240</v>
      </c>
      <c r="I23" s="31">
        <v>9466</v>
      </c>
      <c r="J23" s="20">
        <v>20706</v>
      </c>
    </row>
    <row r="24" spans="2:10" ht="13.5">
      <c r="B24" s="2">
        <v>18</v>
      </c>
      <c r="C24" s="9" t="s">
        <v>25</v>
      </c>
      <c r="D24" s="23">
        <v>11257</v>
      </c>
      <c r="E24" s="24">
        <v>341</v>
      </c>
      <c r="F24" s="25">
        <v>9805</v>
      </c>
      <c r="G24" s="26">
        <v>21062</v>
      </c>
      <c r="H24" s="27">
        <v>9226</v>
      </c>
      <c r="I24" s="25">
        <v>6886</v>
      </c>
      <c r="J24" s="26">
        <v>16112</v>
      </c>
    </row>
    <row r="25" spans="2:10" ht="13.5">
      <c r="B25" s="1">
        <v>19</v>
      </c>
      <c r="C25" s="8" t="s">
        <v>26</v>
      </c>
      <c r="D25" s="29">
        <v>9498</v>
      </c>
      <c r="E25" s="30">
        <v>246</v>
      </c>
      <c r="F25" s="31">
        <v>7707</v>
      </c>
      <c r="G25" s="20">
        <v>17205</v>
      </c>
      <c r="H25" s="21">
        <v>8267</v>
      </c>
      <c r="I25" s="31">
        <v>4985</v>
      </c>
      <c r="J25" s="20">
        <v>13252</v>
      </c>
    </row>
    <row r="26" spans="2:10" ht="13.5">
      <c r="B26" s="4">
        <v>20</v>
      </c>
      <c r="C26" s="11" t="s">
        <v>27</v>
      </c>
      <c r="D26" s="40">
        <v>22084</v>
      </c>
      <c r="E26" s="41">
        <v>595</v>
      </c>
      <c r="F26" s="42">
        <v>27211</v>
      </c>
      <c r="G26" s="43">
        <v>49295</v>
      </c>
      <c r="H26" s="44">
        <v>18005</v>
      </c>
      <c r="I26" s="42">
        <v>19589</v>
      </c>
      <c r="J26" s="43">
        <v>37594</v>
      </c>
    </row>
    <row r="27" spans="2:10" ht="13.5">
      <c r="B27" s="1">
        <v>21</v>
      </c>
      <c r="C27" s="8" t="s">
        <v>28</v>
      </c>
      <c r="D27" s="17">
        <v>21049</v>
      </c>
      <c r="E27" s="18">
        <v>394</v>
      </c>
      <c r="F27" s="19">
        <v>23382</v>
      </c>
      <c r="G27" s="20">
        <v>44431</v>
      </c>
      <c r="H27" s="45">
        <v>18613</v>
      </c>
      <c r="I27" s="19">
        <v>15301</v>
      </c>
      <c r="J27" s="20">
        <v>33914</v>
      </c>
    </row>
    <row r="28" spans="2:10" ht="13.5">
      <c r="B28" s="2">
        <v>22</v>
      </c>
      <c r="C28" s="9" t="s">
        <v>29</v>
      </c>
      <c r="D28" s="23">
        <v>42011</v>
      </c>
      <c r="E28" s="24">
        <v>918</v>
      </c>
      <c r="F28" s="25">
        <v>42606</v>
      </c>
      <c r="G28" s="26">
        <v>84617</v>
      </c>
      <c r="H28" s="27">
        <v>33903</v>
      </c>
      <c r="I28" s="25">
        <v>25096</v>
      </c>
      <c r="J28" s="26">
        <v>58999</v>
      </c>
    </row>
    <row r="29" spans="2:10" ht="13.5">
      <c r="B29" s="1">
        <v>23</v>
      </c>
      <c r="C29" s="8" t="s">
        <v>30</v>
      </c>
      <c r="D29" s="29">
        <v>84446</v>
      </c>
      <c r="E29" s="30">
        <v>1860</v>
      </c>
      <c r="F29" s="31">
        <v>50977</v>
      </c>
      <c r="G29" s="20">
        <v>135423</v>
      </c>
      <c r="H29" s="21">
        <v>69590</v>
      </c>
      <c r="I29" s="31">
        <v>32610</v>
      </c>
      <c r="J29" s="20">
        <v>102200</v>
      </c>
    </row>
    <row r="30" spans="2:10" ht="13.5">
      <c r="B30" s="2">
        <v>24</v>
      </c>
      <c r="C30" s="9" t="s">
        <v>31</v>
      </c>
      <c r="D30" s="23">
        <v>18347</v>
      </c>
      <c r="E30" s="24">
        <v>485</v>
      </c>
      <c r="F30" s="25">
        <v>18459</v>
      </c>
      <c r="G30" s="26">
        <v>36806</v>
      </c>
      <c r="H30" s="27">
        <v>14486</v>
      </c>
      <c r="I30" s="25">
        <v>10445</v>
      </c>
      <c r="J30" s="26">
        <v>24931</v>
      </c>
    </row>
    <row r="31" spans="2:10" ht="13.5">
      <c r="B31" s="7">
        <v>25</v>
      </c>
      <c r="C31" s="10" t="s">
        <v>32</v>
      </c>
      <c r="D31" s="32">
        <v>12816</v>
      </c>
      <c r="E31" s="33">
        <v>343</v>
      </c>
      <c r="F31" s="34">
        <v>13419</v>
      </c>
      <c r="G31" s="35">
        <v>26235</v>
      </c>
      <c r="H31" s="46">
        <v>10337</v>
      </c>
      <c r="I31" s="34">
        <v>8868</v>
      </c>
      <c r="J31" s="35">
        <v>19205</v>
      </c>
    </row>
    <row r="32" spans="2:10" ht="13.5">
      <c r="B32" s="2">
        <v>26</v>
      </c>
      <c r="C32" s="9" t="s">
        <v>33</v>
      </c>
      <c r="D32" s="36">
        <v>34167</v>
      </c>
      <c r="E32" s="37">
        <v>677</v>
      </c>
      <c r="F32" s="38">
        <v>20457</v>
      </c>
      <c r="G32" s="26">
        <v>54624</v>
      </c>
      <c r="H32" s="39">
        <v>29997</v>
      </c>
      <c r="I32" s="38">
        <v>12562</v>
      </c>
      <c r="J32" s="26">
        <v>42559</v>
      </c>
    </row>
    <row r="33" spans="2:10" ht="13.5">
      <c r="B33" s="1">
        <v>27</v>
      </c>
      <c r="C33" s="8" t="s">
        <v>34</v>
      </c>
      <c r="D33" s="29">
        <v>126932</v>
      </c>
      <c r="E33" s="30">
        <v>1995</v>
      </c>
      <c r="F33" s="31">
        <v>73211</v>
      </c>
      <c r="G33" s="20">
        <v>200143</v>
      </c>
      <c r="H33" s="21">
        <v>109860</v>
      </c>
      <c r="I33" s="31">
        <v>49214</v>
      </c>
      <c r="J33" s="20">
        <v>159074</v>
      </c>
    </row>
    <row r="34" spans="2:10" ht="13.5">
      <c r="B34" s="2">
        <v>28</v>
      </c>
      <c r="C34" s="9" t="s">
        <v>35</v>
      </c>
      <c r="D34" s="23">
        <v>59525</v>
      </c>
      <c r="E34" s="24">
        <v>1143</v>
      </c>
      <c r="F34" s="25">
        <v>36223</v>
      </c>
      <c r="G34" s="26">
        <v>95748</v>
      </c>
      <c r="H34" s="27">
        <v>51545</v>
      </c>
      <c r="I34" s="25">
        <v>21366</v>
      </c>
      <c r="J34" s="26">
        <v>72911</v>
      </c>
    </row>
    <row r="35" spans="2:10" ht="13.5">
      <c r="B35" s="1">
        <v>29</v>
      </c>
      <c r="C35" s="8" t="s">
        <v>36</v>
      </c>
      <c r="D35" s="29">
        <v>12536</v>
      </c>
      <c r="E35" s="30">
        <v>363</v>
      </c>
      <c r="F35" s="31">
        <v>10940</v>
      </c>
      <c r="G35" s="20">
        <v>23476</v>
      </c>
      <c r="H35" s="21">
        <v>10178</v>
      </c>
      <c r="I35" s="31">
        <v>5973</v>
      </c>
      <c r="J35" s="20">
        <v>16151</v>
      </c>
    </row>
    <row r="36" spans="2:10" ht="13.5">
      <c r="B36" s="4">
        <v>30</v>
      </c>
      <c r="C36" s="11" t="s">
        <v>37</v>
      </c>
      <c r="D36" s="40">
        <v>12312</v>
      </c>
      <c r="E36" s="41">
        <v>395</v>
      </c>
      <c r="F36" s="42">
        <v>13620</v>
      </c>
      <c r="G36" s="43">
        <v>25932</v>
      </c>
      <c r="H36" s="44">
        <v>9401</v>
      </c>
      <c r="I36" s="42">
        <v>6543</v>
      </c>
      <c r="J36" s="43">
        <v>15944</v>
      </c>
    </row>
    <row r="37" spans="2:10" ht="13.5">
      <c r="B37" s="1">
        <v>31</v>
      </c>
      <c r="C37" s="8" t="s">
        <v>38</v>
      </c>
      <c r="D37" s="17">
        <v>7006</v>
      </c>
      <c r="E37" s="18">
        <v>151</v>
      </c>
      <c r="F37" s="19">
        <v>5894</v>
      </c>
      <c r="G37" s="20">
        <v>12900</v>
      </c>
      <c r="H37" s="45">
        <v>5903</v>
      </c>
      <c r="I37" s="19">
        <v>4405</v>
      </c>
      <c r="J37" s="20">
        <v>10308</v>
      </c>
    </row>
    <row r="38" spans="2:10" ht="13.5">
      <c r="B38" s="2">
        <v>32</v>
      </c>
      <c r="C38" s="9" t="s">
        <v>39</v>
      </c>
      <c r="D38" s="23">
        <v>9850</v>
      </c>
      <c r="E38" s="24">
        <v>289</v>
      </c>
      <c r="F38" s="25">
        <v>8522</v>
      </c>
      <c r="G38" s="26">
        <v>18372</v>
      </c>
      <c r="H38" s="27">
        <v>8215</v>
      </c>
      <c r="I38" s="25">
        <v>5723</v>
      </c>
      <c r="J38" s="26">
        <v>13938</v>
      </c>
    </row>
    <row r="39" spans="2:10" ht="13.5">
      <c r="B39" s="1">
        <v>33</v>
      </c>
      <c r="C39" s="8" t="s">
        <v>40</v>
      </c>
      <c r="D39" s="29">
        <v>22438</v>
      </c>
      <c r="E39" s="30">
        <v>375</v>
      </c>
      <c r="F39" s="31">
        <v>19265</v>
      </c>
      <c r="G39" s="20">
        <v>41703</v>
      </c>
      <c r="H39" s="21">
        <v>19600</v>
      </c>
      <c r="I39" s="31">
        <v>11266</v>
      </c>
      <c r="J39" s="20">
        <v>30866</v>
      </c>
    </row>
    <row r="40" spans="2:10" ht="13.5">
      <c r="B40" s="2">
        <v>34</v>
      </c>
      <c r="C40" s="9" t="s">
        <v>41</v>
      </c>
      <c r="D40" s="23">
        <v>35145</v>
      </c>
      <c r="E40" s="24">
        <v>726</v>
      </c>
      <c r="F40" s="25">
        <v>28434</v>
      </c>
      <c r="G40" s="26">
        <v>63579</v>
      </c>
      <c r="H40" s="27">
        <v>30224</v>
      </c>
      <c r="I40" s="25">
        <v>18278</v>
      </c>
      <c r="J40" s="26">
        <v>48502</v>
      </c>
    </row>
    <row r="41" spans="2:10" ht="13.5">
      <c r="B41" s="7">
        <v>35</v>
      </c>
      <c r="C41" s="10" t="s">
        <v>42</v>
      </c>
      <c r="D41" s="32">
        <v>15905</v>
      </c>
      <c r="E41" s="33">
        <v>427</v>
      </c>
      <c r="F41" s="34">
        <v>15581</v>
      </c>
      <c r="G41" s="35">
        <v>31486</v>
      </c>
      <c r="H41" s="46">
        <v>13442</v>
      </c>
      <c r="I41" s="34">
        <v>9625</v>
      </c>
      <c r="J41" s="35">
        <v>23067</v>
      </c>
    </row>
    <row r="42" spans="2:10" ht="13.5">
      <c r="B42" s="2">
        <v>36</v>
      </c>
      <c r="C42" s="9" t="s">
        <v>43</v>
      </c>
      <c r="D42" s="36">
        <v>9733</v>
      </c>
      <c r="E42" s="37">
        <v>237</v>
      </c>
      <c r="F42" s="38">
        <v>8157</v>
      </c>
      <c r="G42" s="26">
        <v>17890</v>
      </c>
      <c r="H42" s="39">
        <v>8967</v>
      </c>
      <c r="I42" s="47">
        <v>4782</v>
      </c>
      <c r="J42" s="26">
        <v>13749</v>
      </c>
    </row>
    <row r="43" spans="2:10" ht="13.5">
      <c r="B43" s="1">
        <v>37</v>
      </c>
      <c r="C43" s="8" t="s">
        <v>44</v>
      </c>
      <c r="D43" s="29">
        <v>11034</v>
      </c>
      <c r="E43" s="30">
        <v>224</v>
      </c>
      <c r="F43" s="31">
        <v>10848</v>
      </c>
      <c r="G43" s="20">
        <v>21882</v>
      </c>
      <c r="H43" s="21">
        <v>9524</v>
      </c>
      <c r="I43" s="48">
        <v>8193</v>
      </c>
      <c r="J43" s="20">
        <v>17717</v>
      </c>
    </row>
    <row r="44" spans="2:10" ht="13.5">
      <c r="B44" s="2">
        <v>38</v>
      </c>
      <c r="C44" s="9" t="s">
        <v>45</v>
      </c>
      <c r="D44" s="23">
        <v>17908</v>
      </c>
      <c r="E44" s="24">
        <v>460</v>
      </c>
      <c r="F44" s="25">
        <v>15301</v>
      </c>
      <c r="G44" s="26">
        <v>33209</v>
      </c>
      <c r="H44" s="27">
        <v>15591</v>
      </c>
      <c r="I44" s="49">
        <v>9339</v>
      </c>
      <c r="J44" s="26">
        <v>24930</v>
      </c>
    </row>
    <row r="45" spans="2:10" ht="13.5">
      <c r="B45" s="1">
        <v>39</v>
      </c>
      <c r="C45" s="8" t="s">
        <v>46</v>
      </c>
      <c r="D45" s="29">
        <v>10876</v>
      </c>
      <c r="E45" s="30">
        <v>302</v>
      </c>
      <c r="F45" s="31">
        <v>7274</v>
      </c>
      <c r="G45" s="20">
        <v>18150</v>
      </c>
      <c r="H45" s="21">
        <v>9443</v>
      </c>
      <c r="I45" s="48">
        <v>4695</v>
      </c>
      <c r="J45" s="20">
        <v>14138</v>
      </c>
    </row>
    <row r="46" spans="2:10" ht="13.5">
      <c r="B46" s="4">
        <v>40</v>
      </c>
      <c r="C46" s="11" t="s">
        <v>47</v>
      </c>
      <c r="D46" s="40">
        <v>63191</v>
      </c>
      <c r="E46" s="41">
        <v>1239</v>
      </c>
      <c r="F46" s="42">
        <v>39387</v>
      </c>
      <c r="G46" s="43">
        <v>102578</v>
      </c>
      <c r="H46" s="27">
        <v>52969</v>
      </c>
      <c r="I46" s="50">
        <v>23250</v>
      </c>
      <c r="J46" s="43">
        <v>76219</v>
      </c>
    </row>
    <row r="47" spans="2:10" ht="13.5">
      <c r="B47" s="1">
        <v>41</v>
      </c>
      <c r="C47" s="8" t="s">
        <v>48</v>
      </c>
      <c r="D47" s="17">
        <v>10454</v>
      </c>
      <c r="E47" s="18">
        <v>252</v>
      </c>
      <c r="F47" s="19">
        <v>6510</v>
      </c>
      <c r="G47" s="20">
        <v>16964</v>
      </c>
      <c r="H47" s="45">
        <v>9232</v>
      </c>
      <c r="I47" s="19">
        <v>4538</v>
      </c>
      <c r="J47" s="20">
        <v>13770</v>
      </c>
    </row>
    <row r="48" spans="2:12" ht="13.5">
      <c r="B48" s="2">
        <v>42</v>
      </c>
      <c r="C48" s="9" t="s">
        <v>49</v>
      </c>
      <c r="D48" s="23">
        <v>19326</v>
      </c>
      <c r="E48" s="24">
        <v>352</v>
      </c>
      <c r="F48" s="25">
        <v>10633</v>
      </c>
      <c r="G48" s="26">
        <v>29959</v>
      </c>
      <c r="H48" s="27">
        <v>16717</v>
      </c>
      <c r="I48" s="25">
        <v>7063</v>
      </c>
      <c r="J48" s="26">
        <v>23780</v>
      </c>
      <c r="L48" t="s">
        <v>57</v>
      </c>
    </row>
    <row r="49" spans="2:10" ht="13.5">
      <c r="B49" s="1">
        <v>43</v>
      </c>
      <c r="C49" s="8" t="s">
        <v>50</v>
      </c>
      <c r="D49" s="29">
        <v>22809</v>
      </c>
      <c r="E49" s="30">
        <v>451</v>
      </c>
      <c r="F49" s="31">
        <v>14686</v>
      </c>
      <c r="G49" s="20">
        <v>37495</v>
      </c>
      <c r="H49" s="21">
        <v>19557</v>
      </c>
      <c r="I49" s="31">
        <v>9331</v>
      </c>
      <c r="J49" s="20">
        <v>28888</v>
      </c>
    </row>
    <row r="50" spans="2:10" ht="13.5">
      <c r="B50" s="2">
        <v>44</v>
      </c>
      <c r="C50" s="9" t="s">
        <v>51</v>
      </c>
      <c r="D50" s="23">
        <v>14627</v>
      </c>
      <c r="E50" s="24">
        <v>237</v>
      </c>
      <c r="F50" s="25">
        <v>10678</v>
      </c>
      <c r="G50" s="26">
        <v>25305</v>
      </c>
      <c r="H50" s="27">
        <v>12226</v>
      </c>
      <c r="I50" s="25">
        <v>7343</v>
      </c>
      <c r="J50" s="26">
        <v>19569</v>
      </c>
    </row>
    <row r="51" spans="2:10" ht="13.5">
      <c r="B51" s="7">
        <v>45</v>
      </c>
      <c r="C51" s="10" t="s">
        <v>52</v>
      </c>
      <c r="D51" s="32">
        <v>13932</v>
      </c>
      <c r="E51" s="33">
        <v>282</v>
      </c>
      <c r="F51" s="34">
        <v>10817</v>
      </c>
      <c r="G51" s="35">
        <v>24749</v>
      </c>
      <c r="H51" s="46">
        <v>11911</v>
      </c>
      <c r="I51" s="34">
        <v>7785</v>
      </c>
      <c r="J51" s="35">
        <v>19696</v>
      </c>
    </row>
    <row r="52" spans="2:10" ht="13.5">
      <c r="B52" s="2">
        <v>46</v>
      </c>
      <c r="C52" s="9" t="s">
        <v>53</v>
      </c>
      <c r="D52" s="36">
        <v>22999</v>
      </c>
      <c r="E52" s="37">
        <v>320</v>
      </c>
      <c r="F52" s="38">
        <v>11536</v>
      </c>
      <c r="G52" s="26">
        <v>34535</v>
      </c>
      <c r="H52" s="27">
        <v>18910</v>
      </c>
      <c r="I52" s="28">
        <v>8465</v>
      </c>
      <c r="J52" s="26">
        <v>27375</v>
      </c>
    </row>
    <row r="53" spans="2:10" ht="13.5">
      <c r="B53" s="1">
        <v>47</v>
      </c>
      <c r="C53" s="8" t="s">
        <v>54</v>
      </c>
      <c r="D53" s="32">
        <v>15890</v>
      </c>
      <c r="E53" s="33">
        <v>824</v>
      </c>
      <c r="F53" s="34">
        <v>10446</v>
      </c>
      <c r="G53" s="20">
        <v>26336</v>
      </c>
      <c r="H53" s="46">
        <v>13298</v>
      </c>
      <c r="I53" s="22">
        <v>7090</v>
      </c>
      <c r="J53" s="20">
        <v>20388</v>
      </c>
    </row>
    <row r="54" spans="2:10" ht="23.25" customHeight="1" thickBot="1">
      <c r="B54" s="3"/>
      <c r="C54" s="12" t="s">
        <v>5</v>
      </c>
      <c r="D54" s="51">
        <f>SUM(D7:D53)</f>
        <v>1477182</v>
      </c>
      <c r="E54" s="51">
        <f aca="true" t="shared" si="0" ref="E54:J54">SUM(E7:E53)</f>
        <v>35741</v>
      </c>
      <c r="F54" s="51">
        <f t="shared" si="0"/>
        <v>1131376</v>
      </c>
      <c r="G54" s="52">
        <f t="shared" si="0"/>
        <v>2608558</v>
      </c>
      <c r="H54" s="53">
        <f t="shared" si="0"/>
        <v>1265574</v>
      </c>
      <c r="I54" s="54">
        <f t="shared" si="0"/>
        <v>716145</v>
      </c>
      <c r="J54" s="52">
        <f t="shared" si="0"/>
        <v>1981719</v>
      </c>
    </row>
    <row r="55" spans="4:10" ht="13.5">
      <c r="D55" s="55"/>
      <c r="E55" s="55"/>
      <c r="F55" s="55"/>
      <c r="G55" s="55"/>
      <c r="H55" s="55"/>
      <c r="I55" s="55"/>
      <c r="J55" s="55"/>
    </row>
    <row r="56" spans="2:10" ht="56.25" customHeight="1">
      <c r="B56" s="56" t="s">
        <v>56</v>
      </c>
      <c r="C56" s="57"/>
      <c r="D56" s="57"/>
      <c r="E56" s="57"/>
      <c r="F56" s="57"/>
      <c r="G56" s="57"/>
      <c r="H56" s="57"/>
      <c r="I56" s="58"/>
      <c r="J56" s="58"/>
    </row>
    <row r="57" spans="4:8" ht="13.5">
      <c r="D57" s="55"/>
      <c r="E57" s="55"/>
      <c r="F57" s="55"/>
      <c r="G57" s="55"/>
      <c r="H57" s="5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mhlw-dev02</cp:lastModifiedBy>
  <cp:lastPrinted>2010-06-01T01:56:35Z</cp:lastPrinted>
  <dcterms:created xsi:type="dcterms:W3CDTF">2009-12-11T02:42:58Z</dcterms:created>
  <dcterms:modified xsi:type="dcterms:W3CDTF">2010-08-30T07:47:11Z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