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<sst xmlns="http://schemas.openxmlformats.org/spreadsheetml/2006/main" count="42" uniqueCount="21">
  <si>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</si>
  <si>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</si>
  <si>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</si>
  <si>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</si>
  <si>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</si>
  <si>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</si>
  <si>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</si>
  <si>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</si>
  <si>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</si>
  <si>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</si>
  <si>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</si>
  <si>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</si>
  <si>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</si>
  <si>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</si>
  <si>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</si>
  <si>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</si>
  <si>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</si>
  <si>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</si>
  <si>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</si>
  <si>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</si>
  <si>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平成28年度・平成29年1月末現在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</si>
</sst>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>
        <v>24324</v>
      </c>
      <c r="K6" s="7">
        <v>23854</v>
      </c>
      <c r="L6" s="7">
        <v>17312</v>
      </c>
      <c r="M6" s="7">
        <v>19483</v>
      </c>
      <c r="N6" s="7"/>
      <c r="O6" s="7"/>
      <c r="P6" s="7">
        <f aca="true" t="shared" si="0" ref="P6:P11">SUM(D6:O6)</f>
        <v>228109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>
        <v>17465</v>
      </c>
      <c r="K7" s="7">
        <v>17586</v>
      </c>
      <c r="L7" s="7">
        <v>12689</v>
      </c>
      <c r="M7" s="7">
        <v>13634</v>
      </c>
      <c r="N7" s="7"/>
      <c r="O7" s="7"/>
      <c r="P7" s="7">
        <f t="shared" si="0"/>
        <v>157080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>
        <v>6859</v>
      </c>
      <c r="K8" s="7">
        <v>6268</v>
      </c>
      <c r="L8" s="7">
        <v>4623</v>
      </c>
      <c r="M8" s="7">
        <v>5849</v>
      </c>
      <c r="N8" s="7"/>
      <c r="O8" s="7"/>
      <c r="P8" s="7">
        <f t="shared" si="0"/>
        <v>71029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>
        <v>17968</v>
      </c>
      <c r="K9" s="7">
        <v>14561</v>
      </c>
      <c r="L9" s="7">
        <v>12546</v>
      </c>
      <c r="M9" s="7">
        <v>14654</v>
      </c>
      <c r="N9" s="7"/>
      <c r="O9" s="7"/>
      <c r="P9" s="7">
        <f t="shared" si="0"/>
        <v>202656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>
        <v>13183</v>
      </c>
      <c r="K10" s="7">
        <v>10210</v>
      </c>
      <c r="L10" s="7">
        <v>8745</v>
      </c>
      <c r="M10" s="7">
        <v>10149</v>
      </c>
      <c r="N10" s="7"/>
      <c r="O10" s="7"/>
      <c r="P10" s="7">
        <f t="shared" si="0"/>
        <v>135976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>
        <v>4785</v>
      </c>
      <c r="K11" s="7">
        <v>4351</v>
      </c>
      <c r="L11" s="7">
        <v>3801</v>
      </c>
      <c r="M11" s="7">
        <v>4505</v>
      </c>
      <c r="N11" s="7"/>
      <c r="O11" s="7"/>
      <c r="P11" s="7">
        <f t="shared" si="0"/>
        <v>66680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>
        <v>15062</v>
      </c>
      <c r="K16" s="10">
        <v>14749</v>
      </c>
      <c r="L16" s="10">
        <v>10582</v>
      </c>
      <c r="M16" s="10">
        <v>12469</v>
      </c>
      <c r="N16" s="10"/>
      <c r="O16" s="10"/>
      <c r="P16" s="10">
        <f aca="true" t="shared" si="1" ref="P16:P21">SUM(D16:O16)</f>
        <v>145170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>
        <v>10340</v>
      </c>
      <c r="K17" s="10">
        <v>10196</v>
      </c>
      <c r="L17" s="10">
        <v>7297</v>
      </c>
      <c r="M17" s="7">
        <v>8117</v>
      </c>
      <c r="N17" s="10"/>
      <c r="O17" s="10"/>
      <c r="P17" s="10">
        <f t="shared" si="1"/>
        <v>94672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>
        <v>4722</v>
      </c>
      <c r="K18" s="10">
        <v>4553</v>
      </c>
      <c r="L18" s="10">
        <v>3285</v>
      </c>
      <c r="M18" s="7">
        <v>4352</v>
      </c>
      <c r="N18" s="10"/>
      <c r="O18" s="10"/>
      <c r="P18" s="10">
        <f t="shared" si="1"/>
        <v>50498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>
        <v>10445</v>
      </c>
      <c r="K19" s="10">
        <v>7293</v>
      </c>
      <c r="L19" s="10">
        <v>6326</v>
      </c>
      <c r="M19" s="10">
        <v>6835</v>
      </c>
      <c r="N19" s="10"/>
      <c r="O19" s="10"/>
      <c r="P19" s="10">
        <f t="shared" si="1"/>
        <v>117395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>
        <v>7260</v>
      </c>
      <c r="K20" s="10">
        <v>4383</v>
      </c>
      <c r="L20" s="10">
        <v>3564</v>
      </c>
      <c r="M20" s="7">
        <v>3755</v>
      </c>
      <c r="N20" s="10"/>
      <c r="O20" s="10"/>
      <c r="P20" s="10">
        <f t="shared" si="1"/>
        <v>74461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>
        <v>3185</v>
      </c>
      <c r="K21" s="10">
        <v>2910</v>
      </c>
      <c r="L21" s="10">
        <v>2762</v>
      </c>
      <c r="M21" s="7">
        <v>3080</v>
      </c>
      <c r="N21" s="10"/>
      <c r="O21" s="10"/>
      <c r="P21" s="10">
        <f t="shared" si="1"/>
        <v>42934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敬子(yamaguchi-keiko)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2017-03-27T06:35:29Z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