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<sst xmlns="http://schemas.openxmlformats.org/spreadsheetml/2006/main" count="42" uniqueCount="21">
  <si>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</si>
  <si>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</si>
  <si>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</si>
  <si>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</si>
  <si>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</si>
  <si>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</si>
  <si>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</si>
  <si>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</si>
  <si>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</si>
  <si>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</si>
  <si>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</si>
  <si>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</si>
  <si>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</si>
  <si>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</si>
  <si>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</si>
  <si>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</si>
  <si>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</si>
  <si>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</si>
  <si>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</si>
  <si>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Ⅸ－②　新規成立事業場数・廃止事業場数（平成27年度）</t>
  </si>
  <si>
    <t>平成27年度・平成28年2月末現在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</si>
</sst>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zoomScalePageLayoutView="0" workbookViewId="0" topLeftCell="A1">
      <selection activeCell="Q1" sqref="Q1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19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v>24089</v>
      </c>
      <c r="E6" s="7">
        <v>29044</v>
      </c>
      <c r="F6" s="10">
        <v>20593</v>
      </c>
      <c r="G6" s="7">
        <v>18812</v>
      </c>
      <c r="H6" s="7">
        <v>23361</v>
      </c>
      <c r="I6" s="7">
        <v>24701</v>
      </c>
      <c r="J6" s="7">
        <v>24251</v>
      </c>
      <c r="K6" s="7">
        <v>20899</v>
      </c>
      <c r="L6" s="7">
        <v>18296</v>
      </c>
      <c r="M6" s="7">
        <v>21182</v>
      </c>
      <c r="N6" s="7">
        <v>22827</v>
      </c>
      <c r="O6" s="7"/>
      <c r="P6" s="7">
        <f aca="true" t="shared" si="0" ref="P6:P11">SUM(D6:O6)</f>
        <v>248055</v>
      </c>
    </row>
    <row r="7" spans="2:16" ht="20.25" customHeight="1">
      <c r="B7" s="5"/>
      <c r="C7" s="8" t="s">
        <v>13</v>
      </c>
      <c r="D7" s="7">
        <v>14352</v>
      </c>
      <c r="E7" s="7">
        <v>17495</v>
      </c>
      <c r="F7" s="7">
        <v>12527</v>
      </c>
      <c r="G7" s="7">
        <v>13426</v>
      </c>
      <c r="H7" s="7">
        <v>17713</v>
      </c>
      <c r="I7" s="7">
        <v>19052</v>
      </c>
      <c r="J7" s="7">
        <v>18655</v>
      </c>
      <c r="K7" s="7">
        <v>14835</v>
      </c>
      <c r="L7" s="7">
        <v>12646</v>
      </c>
      <c r="M7" s="7">
        <v>14637</v>
      </c>
      <c r="N7" s="7">
        <v>16178</v>
      </c>
      <c r="O7" s="7"/>
      <c r="P7" s="7">
        <f t="shared" si="0"/>
        <v>171516</v>
      </c>
    </row>
    <row r="8" spans="2:16" ht="20.25" customHeight="1">
      <c r="B8" s="6"/>
      <c r="C8" s="8" t="s">
        <v>14</v>
      </c>
      <c r="D8" s="7">
        <v>9737</v>
      </c>
      <c r="E8" s="7">
        <v>11549</v>
      </c>
      <c r="F8" s="7">
        <v>8066</v>
      </c>
      <c r="G8" s="7">
        <v>5386</v>
      </c>
      <c r="H8" s="7">
        <v>5648</v>
      </c>
      <c r="I8" s="7">
        <v>5649</v>
      </c>
      <c r="J8" s="7">
        <v>5596</v>
      </c>
      <c r="K8" s="7">
        <v>6064</v>
      </c>
      <c r="L8" s="7">
        <v>5650</v>
      </c>
      <c r="M8" s="7">
        <v>6545</v>
      </c>
      <c r="N8" s="7">
        <v>6649</v>
      </c>
      <c r="O8" s="7"/>
      <c r="P8" s="7">
        <f t="shared" si="0"/>
        <v>76539</v>
      </c>
    </row>
    <row r="9" spans="2:16" ht="20.25" customHeight="1">
      <c r="B9" s="3" t="s">
        <v>15</v>
      </c>
      <c r="C9" s="9"/>
      <c r="D9" s="7">
        <v>18908</v>
      </c>
      <c r="E9" s="7">
        <v>23754</v>
      </c>
      <c r="F9" s="10">
        <v>21818</v>
      </c>
      <c r="G9" s="7">
        <v>27772</v>
      </c>
      <c r="H9" s="7">
        <v>25951</v>
      </c>
      <c r="I9" s="7">
        <v>24639</v>
      </c>
      <c r="J9" s="7">
        <v>17993</v>
      </c>
      <c r="K9" s="7">
        <v>13268</v>
      </c>
      <c r="L9" s="7">
        <v>13103</v>
      </c>
      <c r="M9" s="7">
        <v>16865</v>
      </c>
      <c r="N9" s="7">
        <v>14397</v>
      </c>
      <c r="O9" s="7"/>
      <c r="P9" s="7">
        <f t="shared" si="0"/>
        <v>218468</v>
      </c>
    </row>
    <row r="10" spans="2:16" ht="20.25" customHeight="1">
      <c r="B10" s="5"/>
      <c r="C10" s="8" t="s">
        <v>13</v>
      </c>
      <c r="D10" s="7">
        <v>10643</v>
      </c>
      <c r="E10" s="7">
        <v>10397</v>
      </c>
      <c r="F10" s="7">
        <v>12413</v>
      </c>
      <c r="G10" s="7">
        <v>21570</v>
      </c>
      <c r="H10" s="7">
        <v>20117</v>
      </c>
      <c r="I10" s="7">
        <v>19698</v>
      </c>
      <c r="J10" s="7">
        <v>14171</v>
      </c>
      <c r="K10" s="7">
        <v>9283</v>
      </c>
      <c r="L10" s="7">
        <v>8666</v>
      </c>
      <c r="M10" s="7">
        <v>11098</v>
      </c>
      <c r="N10" s="7">
        <v>9080</v>
      </c>
      <c r="O10" s="7"/>
      <c r="P10" s="7">
        <f t="shared" si="0"/>
        <v>147136</v>
      </c>
    </row>
    <row r="11" spans="2:16" ht="20.25" customHeight="1">
      <c r="B11" s="6"/>
      <c r="C11" s="8" t="s">
        <v>14</v>
      </c>
      <c r="D11" s="7">
        <v>8265</v>
      </c>
      <c r="E11" s="7">
        <v>13357</v>
      </c>
      <c r="F11" s="7">
        <v>9405</v>
      </c>
      <c r="G11" s="7">
        <v>6202</v>
      </c>
      <c r="H11" s="7">
        <v>5834</v>
      </c>
      <c r="I11" s="7">
        <v>4941</v>
      </c>
      <c r="J11" s="7">
        <v>3822</v>
      </c>
      <c r="K11" s="7">
        <v>3985</v>
      </c>
      <c r="L11" s="7">
        <v>4437</v>
      </c>
      <c r="M11" s="7">
        <v>5767</v>
      </c>
      <c r="N11" s="7">
        <v>5317</v>
      </c>
      <c r="O11" s="7"/>
      <c r="P11" s="7">
        <f t="shared" si="0"/>
        <v>71332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v>14555</v>
      </c>
      <c r="E16" s="10">
        <v>18579</v>
      </c>
      <c r="F16" s="10">
        <v>13416</v>
      </c>
      <c r="G16" s="10">
        <v>11995</v>
      </c>
      <c r="H16" s="10">
        <v>14715</v>
      </c>
      <c r="I16" s="10">
        <v>15356</v>
      </c>
      <c r="J16" s="10">
        <v>14494</v>
      </c>
      <c r="K16" s="10">
        <v>12820</v>
      </c>
      <c r="L16" s="10">
        <v>10573</v>
      </c>
      <c r="M16" s="10">
        <v>12735</v>
      </c>
      <c r="N16" s="10">
        <v>13308</v>
      </c>
      <c r="O16" s="10"/>
      <c r="P16" s="10">
        <f aca="true" t="shared" si="1" ref="P16:P21">SUM(D16:O16)</f>
        <v>152546</v>
      </c>
    </row>
    <row r="17" spans="2:16" ht="20.25" customHeight="1">
      <c r="B17" s="5"/>
      <c r="C17" s="8" t="s">
        <v>13</v>
      </c>
      <c r="D17" s="10">
        <v>8966</v>
      </c>
      <c r="E17" s="10">
        <v>10782</v>
      </c>
      <c r="F17" s="10">
        <v>7443</v>
      </c>
      <c r="G17" s="10">
        <v>8075</v>
      </c>
      <c r="H17" s="10">
        <v>10672</v>
      </c>
      <c r="I17" s="10">
        <v>11081</v>
      </c>
      <c r="J17" s="10">
        <v>10489</v>
      </c>
      <c r="K17" s="10">
        <v>8699</v>
      </c>
      <c r="L17" s="10">
        <v>7455</v>
      </c>
      <c r="M17" s="7">
        <v>8868</v>
      </c>
      <c r="N17" s="10">
        <v>9527</v>
      </c>
      <c r="O17" s="10"/>
      <c r="P17" s="10">
        <f t="shared" si="1"/>
        <v>102057</v>
      </c>
    </row>
    <row r="18" spans="2:16" ht="20.25" customHeight="1">
      <c r="B18" s="6"/>
      <c r="C18" s="8" t="s">
        <v>14</v>
      </c>
      <c r="D18" s="10">
        <v>5589</v>
      </c>
      <c r="E18" s="10">
        <v>7797</v>
      </c>
      <c r="F18" s="10">
        <v>5973</v>
      </c>
      <c r="G18" s="10">
        <v>3920</v>
      </c>
      <c r="H18" s="10">
        <v>4043</v>
      </c>
      <c r="I18" s="10">
        <v>4275</v>
      </c>
      <c r="J18" s="10">
        <v>4005</v>
      </c>
      <c r="K18" s="10">
        <v>4121</v>
      </c>
      <c r="L18" s="10">
        <v>3118</v>
      </c>
      <c r="M18" s="7">
        <v>3867</v>
      </c>
      <c r="N18" s="10">
        <v>3781</v>
      </c>
      <c r="O18" s="10"/>
      <c r="P18" s="10">
        <f t="shared" si="1"/>
        <v>50489</v>
      </c>
    </row>
    <row r="19" spans="2:16" ht="20.25" customHeight="1">
      <c r="B19" s="3" t="s">
        <v>15</v>
      </c>
      <c r="C19" s="9"/>
      <c r="D19" s="10">
        <v>7574</v>
      </c>
      <c r="E19" s="10">
        <v>10516</v>
      </c>
      <c r="F19" s="10">
        <v>12690</v>
      </c>
      <c r="G19" s="10">
        <v>18499</v>
      </c>
      <c r="H19" s="10">
        <v>17529</v>
      </c>
      <c r="I19" s="10">
        <v>16665</v>
      </c>
      <c r="J19" s="10">
        <v>9586</v>
      </c>
      <c r="K19" s="10">
        <v>6477</v>
      </c>
      <c r="L19" s="10">
        <v>5571</v>
      </c>
      <c r="M19" s="10">
        <v>7807</v>
      </c>
      <c r="N19" s="10">
        <v>5696</v>
      </c>
      <c r="O19" s="10"/>
      <c r="P19" s="10">
        <f t="shared" si="1"/>
        <v>118610</v>
      </c>
    </row>
    <row r="20" spans="2:16" ht="20.25" customHeight="1">
      <c r="B20" s="5"/>
      <c r="C20" s="8" t="s">
        <v>13</v>
      </c>
      <c r="D20" s="10">
        <v>2901</v>
      </c>
      <c r="E20" s="10">
        <v>2746</v>
      </c>
      <c r="F20" s="10">
        <v>6612</v>
      </c>
      <c r="G20" s="10">
        <v>15323</v>
      </c>
      <c r="H20" s="10">
        <v>13718</v>
      </c>
      <c r="I20" s="10">
        <v>13197</v>
      </c>
      <c r="J20" s="10">
        <v>7062</v>
      </c>
      <c r="K20" s="10">
        <v>3846</v>
      </c>
      <c r="L20" s="10">
        <v>3542</v>
      </c>
      <c r="M20" s="7">
        <v>4719</v>
      </c>
      <c r="N20" s="10">
        <v>3192</v>
      </c>
      <c r="O20" s="10"/>
      <c r="P20" s="10">
        <f t="shared" si="1"/>
        <v>76858</v>
      </c>
    </row>
    <row r="21" spans="2:16" ht="20.25" customHeight="1">
      <c r="B21" s="6"/>
      <c r="C21" s="8" t="s">
        <v>14</v>
      </c>
      <c r="D21" s="10">
        <v>4673</v>
      </c>
      <c r="E21" s="10">
        <v>7770</v>
      </c>
      <c r="F21" s="10">
        <v>6078</v>
      </c>
      <c r="G21" s="10">
        <v>3176</v>
      </c>
      <c r="H21" s="10">
        <v>3811</v>
      </c>
      <c r="I21" s="10">
        <v>3468</v>
      </c>
      <c r="J21" s="10">
        <v>2524</v>
      </c>
      <c r="K21" s="10">
        <v>2631</v>
      </c>
      <c r="L21" s="10">
        <v>2029</v>
      </c>
      <c r="M21" s="7">
        <v>3088</v>
      </c>
      <c r="N21" s="10">
        <v>2504</v>
      </c>
      <c r="O21" s="10"/>
      <c r="P21" s="10">
        <f t="shared" si="1"/>
        <v>41752</v>
      </c>
    </row>
    <row r="23" ht="13.5">
      <c r="B23" t="s">
        <v>20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2015-05-21T23:32:04Z</cp:lastPrinted>
  <dcterms:created xsi:type="dcterms:W3CDTF">2009-12-11T04:16:40Z</dcterms:created>
  <dcterms:modified xsi:type="dcterms:W3CDTF">2016-05-23T09:36:05Z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