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8315" windowHeight="84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<sst xmlns="http://schemas.openxmlformats.org/spreadsheetml/2006/main" count="42" uniqueCount="21">
  <si>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</si>
  <si>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</si>
  <si>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</si>
  <si>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</si>
  <si>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</si>
  <si>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</si>
  <si>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</si>
  <si>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</si>
  <si>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</si>
  <si>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</si>
  <si>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</si>
  <si>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</si>
  <si>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成立</t>
  </si>
  <si>
    <t>個別</t>
  </si>
  <si>
    <t>委託</t>
  </si>
  <si>
    <t>廃止</t>
  </si>
  <si>
    <t>累計</t>
  </si>
  <si>
    <t>（労災保険）</t>
  </si>
  <si>
    <t>（雇用保険）</t>
  </si>
  <si>
    <t>Ⅷ－②　新規成立事業場数・廃止事業場数（平成26年度）</t>
  </si>
  <si>
    <t>平成26年度・平成26年12月末現在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</si>
</sst>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3" fillId="0" borderId="3" applyNumberFormat="0" applyFill="0" applyAlignment="0" applyProtection="0"/>
    <xf numFmtId="0" fontId="24" fillId="29" borderId="0" applyNumberFormat="0" applyBorder="0" applyAlignment="0" applyProtection="0"/>
    <xf numFmtId="0" fontId="25" fillId="30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31" borderId="4" applyNumberFormat="0" applyAlignment="0" applyProtection="0"/>
    <xf numFmtId="0" fontId="34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38" fontId="0" fillId="0" borderId="16" xfId="48" applyFont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38" fontId="35" fillId="0" borderId="16" xfId="48" applyFont="1" applyBorder="1" applyAlignment="1">
      <alignment vertical="center"/>
    </xf>
    <xf numFmtId="0" fontId="0" fillId="0" borderId="0" xfId="0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25"/>
  <sheetViews>
    <sheetView tabSelected="1" zoomScalePageLayoutView="0" workbookViewId="0" topLeftCell="A1">
      <selection activeCell="B24" sqref="B24"/>
    </sheetView>
  </sheetViews>
  <sheetFormatPr defaultColWidth="9.140625" defaultRowHeight="15"/>
  <cols>
    <col min="1" max="1" width="3.421875" style="0" customWidth="1"/>
    <col min="2" max="2" width="2.28125" style="0" customWidth="1"/>
    <col min="3" max="3" width="6.421875" style="0" customWidth="1"/>
  </cols>
  <sheetData>
    <row r="2" ht="13.5">
      <c r="B2" t="s">
        <v>19</v>
      </c>
    </row>
    <row r="4" ht="13.5">
      <c r="B4" t="s">
        <v>17</v>
      </c>
    </row>
    <row r="5" spans="2:16" ht="20.25" customHeight="1">
      <c r="B5" s="1"/>
      <c r="C5" s="2"/>
      <c r="D5" s="8" t="s">
        <v>0</v>
      </c>
      <c r="E5" s="8" t="s">
        <v>1</v>
      </c>
      <c r="F5" s="8" t="s">
        <v>2</v>
      </c>
      <c r="G5" s="8" t="s">
        <v>3</v>
      </c>
      <c r="H5" s="8" t="s">
        <v>4</v>
      </c>
      <c r="I5" s="8" t="s">
        <v>5</v>
      </c>
      <c r="J5" s="8" t="s">
        <v>6</v>
      </c>
      <c r="K5" s="8" t="s">
        <v>7</v>
      </c>
      <c r="L5" s="8" t="s">
        <v>8</v>
      </c>
      <c r="M5" s="8" t="s">
        <v>9</v>
      </c>
      <c r="N5" s="8" t="s">
        <v>10</v>
      </c>
      <c r="O5" s="8" t="s">
        <v>11</v>
      </c>
      <c r="P5" s="8" t="s">
        <v>16</v>
      </c>
    </row>
    <row r="6" spans="2:16" ht="20.25" customHeight="1">
      <c r="B6" s="3" t="s">
        <v>12</v>
      </c>
      <c r="C6" s="4"/>
      <c r="D6" s="7">
        <v>21420</v>
      </c>
      <c r="E6" s="7">
        <v>29067</v>
      </c>
      <c r="F6" s="10">
        <v>20457</v>
      </c>
      <c r="G6" s="7">
        <v>18490</v>
      </c>
      <c r="H6" s="7">
        <v>23321</v>
      </c>
      <c r="I6" s="7">
        <v>22625</v>
      </c>
      <c r="J6" s="7">
        <v>24943</v>
      </c>
      <c r="K6" s="7">
        <v>20348</v>
      </c>
      <c r="L6" s="7">
        <v>17044</v>
      </c>
      <c r="M6" s="7"/>
      <c r="N6" s="7"/>
      <c r="O6" s="7"/>
      <c r="P6" s="7">
        <f aca="true" t="shared" si="0" ref="P6:P11">SUM(D6:O6)</f>
        <v>197715</v>
      </c>
    </row>
    <row r="7" spans="2:16" ht="20.25" customHeight="1">
      <c r="B7" s="5"/>
      <c r="C7" s="8" t="s">
        <v>13</v>
      </c>
      <c r="D7" s="7">
        <v>12577</v>
      </c>
      <c r="E7" s="7">
        <v>18251</v>
      </c>
      <c r="F7" s="7">
        <v>12191</v>
      </c>
      <c r="G7" s="7">
        <v>13898</v>
      </c>
      <c r="H7" s="7">
        <v>17043</v>
      </c>
      <c r="I7" s="7">
        <v>17599</v>
      </c>
      <c r="J7" s="7">
        <v>18248</v>
      </c>
      <c r="K7" s="7">
        <v>14716</v>
      </c>
      <c r="L7" s="7">
        <v>12677</v>
      </c>
      <c r="M7" s="7"/>
      <c r="N7" s="7"/>
      <c r="O7" s="7"/>
      <c r="P7" s="7">
        <f t="shared" si="0"/>
        <v>137200</v>
      </c>
    </row>
    <row r="8" spans="2:16" ht="20.25" customHeight="1">
      <c r="B8" s="6"/>
      <c r="C8" s="8" t="s">
        <v>14</v>
      </c>
      <c r="D8" s="7">
        <v>8843</v>
      </c>
      <c r="E8" s="7">
        <v>10816</v>
      </c>
      <c r="F8" s="7">
        <v>8266</v>
      </c>
      <c r="G8" s="7">
        <v>4592</v>
      </c>
      <c r="H8" s="7">
        <v>6278</v>
      </c>
      <c r="I8" s="7">
        <v>5026</v>
      </c>
      <c r="J8" s="7">
        <v>6695</v>
      </c>
      <c r="K8" s="7">
        <v>5632</v>
      </c>
      <c r="L8" s="7">
        <v>4367</v>
      </c>
      <c r="M8" s="7"/>
      <c r="N8" s="7"/>
      <c r="O8" s="7"/>
      <c r="P8" s="7">
        <f t="shared" si="0"/>
        <v>60515</v>
      </c>
    </row>
    <row r="9" spans="2:16" ht="20.25" customHeight="1">
      <c r="B9" s="3" t="s">
        <v>15</v>
      </c>
      <c r="C9" s="9"/>
      <c r="D9" s="7">
        <v>17846</v>
      </c>
      <c r="E9" s="7">
        <v>23601</v>
      </c>
      <c r="F9" s="10">
        <v>20698</v>
      </c>
      <c r="G9" s="7">
        <v>28484</v>
      </c>
      <c r="H9" s="7">
        <v>25284</v>
      </c>
      <c r="I9" s="7">
        <v>20878</v>
      </c>
      <c r="J9" s="7">
        <v>20793</v>
      </c>
      <c r="K9" s="7">
        <v>12777</v>
      </c>
      <c r="L9" s="7">
        <v>11761</v>
      </c>
      <c r="M9" s="7"/>
      <c r="N9" s="7"/>
      <c r="O9" s="7"/>
      <c r="P9" s="7">
        <f t="shared" si="0"/>
        <v>182122</v>
      </c>
    </row>
    <row r="10" spans="2:16" ht="20.25" customHeight="1">
      <c r="B10" s="5"/>
      <c r="C10" s="8" t="s">
        <v>13</v>
      </c>
      <c r="D10" s="7">
        <v>9877</v>
      </c>
      <c r="E10" s="7">
        <v>10456</v>
      </c>
      <c r="F10" s="7">
        <v>10738</v>
      </c>
      <c r="G10" s="7">
        <v>23070</v>
      </c>
      <c r="H10" s="7">
        <v>19867</v>
      </c>
      <c r="I10" s="7">
        <v>17215</v>
      </c>
      <c r="J10" s="7">
        <v>15096</v>
      </c>
      <c r="K10" s="7">
        <v>8964</v>
      </c>
      <c r="L10" s="7">
        <v>8405</v>
      </c>
      <c r="M10" s="7"/>
      <c r="N10" s="7"/>
      <c r="O10" s="7"/>
      <c r="P10" s="7">
        <f t="shared" si="0"/>
        <v>123688</v>
      </c>
    </row>
    <row r="11" spans="2:16" ht="20.25" customHeight="1">
      <c r="B11" s="6"/>
      <c r="C11" s="8" t="s">
        <v>14</v>
      </c>
      <c r="D11" s="7">
        <v>7969</v>
      </c>
      <c r="E11" s="7">
        <v>13145</v>
      </c>
      <c r="F11" s="7">
        <v>9960</v>
      </c>
      <c r="G11" s="7">
        <v>5414</v>
      </c>
      <c r="H11" s="7">
        <v>5417</v>
      </c>
      <c r="I11" s="7">
        <v>3663</v>
      </c>
      <c r="J11" s="7">
        <v>5697</v>
      </c>
      <c r="K11" s="7">
        <v>3813</v>
      </c>
      <c r="L11" s="7">
        <v>3356</v>
      </c>
      <c r="M11" s="7"/>
      <c r="N11" s="7"/>
      <c r="O11" s="7"/>
      <c r="P11" s="7">
        <f t="shared" si="0"/>
        <v>58434</v>
      </c>
    </row>
    <row r="14" ht="13.5">
      <c r="B14" t="s">
        <v>18</v>
      </c>
    </row>
    <row r="15" spans="2:16" ht="20.25" customHeight="1">
      <c r="B15" s="1"/>
      <c r="C15" s="2"/>
      <c r="D15" s="8" t="s">
        <v>0</v>
      </c>
      <c r="E15" s="8" t="s">
        <v>1</v>
      </c>
      <c r="F15" s="8" t="s">
        <v>2</v>
      </c>
      <c r="G15" s="8" t="s">
        <v>3</v>
      </c>
      <c r="H15" s="8" t="s">
        <v>4</v>
      </c>
      <c r="I15" s="8" t="s">
        <v>5</v>
      </c>
      <c r="J15" s="8" t="s">
        <v>6</v>
      </c>
      <c r="K15" s="8" t="s">
        <v>7</v>
      </c>
      <c r="L15" s="8" t="s">
        <v>8</v>
      </c>
      <c r="M15" s="8" t="s">
        <v>9</v>
      </c>
      <c r="N15" s="8" t="s">
        <v>10</v>
      </c>
      <c r="O15" s="8" t="s">
        <v>11</v>
      </c>
      <c r="P15" s="8" t="s">
        <v>16</v>
      </c>
    </row>
    <row r="16" spans="2:16" ht="20.25" customHeight="1">
      <c r="B16" s="3" t="s">
        <v>12</v>
      </c>
      <c r="C16" s="4"/>
      <c r="D16" s="10">
        <v>12352</v>
      </c>
      <c r="E16" s="10">
        <v>18817</v>
      </c>
      <c r="F16" s="10">
        <v>12894</v>
      </c>
      <c r="G16" s="10">
        <v>11370</v>
      </c>
      <c r="H16" s="10">
        <v>14793</v>
      </c>
      <c r="I16" s="10">
        <v>13817</v>
      </c>
      <c r="J16" s="10">
        <v>14880</v>
      </c>
      <c r="K16" s="10">
        <v>12824</v>
      </c>
      <c r="L16" s="10">
        <v>10566</v>
      </c>
      <c r="M16" s="10"/>
      <c r="N16" s="10"/>
      <c r="O16" s="10"/>
      <c r="P16" s="10">
        <f aca="true" t="shared" si="1" ref="P16:P21">SUM(D16:O16)</f>
        <v>122313</v>
      </c>
    </row>
    <row r="17" spans="2:16" ht="20.25" customHeight="1">
      <c r="B17" s="5"/>
      <c r="C17" s="8" t="s">
        <v>13</v>
      </c>
      <c r="D17" s="10">
        <v>7534</v>
      </c>
      <c r="E17" s="10">
        <v>11312</v>
      </c>
      <c r="F17" s="10">
        <v>7289</v>
      </c>
      <c r="G17" s="10">
        <v>7975</v>
      </c>
      <c r="H17" s="10">
        <v>9754</v>
      </c>
      <c r="I17" s="10">
        <v>10307</v>
      </c>
      <c r="J17" s="10">
        <v>10354</v>
      </c>
      <c r="K17" s="10">
        <v>8677</v>
      </c>
      <c r="L17" s="10">
        <v>7385</v>
      </c>
      <c r="M17" s="7"/>
      <c r="N17" s="10"/>
      <c r="O17" s="10"/>
      <c r="P17" s="10">
        <f t="shared" si="1"/>
        <v>80587</v>
      </c>
    </row>
    <row r="18" spans="2:16" ht="20.25" customHeight="1">
      <c r="B18" s="6"/>
      <c r="C18" s="8" t="s">
        <v>14</v>
      </c>
      <c r="D18" s="10">
        <v>4818</v>
      </c>
      <c r="E18" s="10">
        <v>7505</v>
      </c>
      <c r="F18" s="10">
        <v>5605</v>
      </c>
      <c r="G18" s="10">
        <v>3395</v>
      </c>
      <c r="H18" s="10">
        <v>5039</v>
      </c>
      <c r="I18" s="10">
        <v>3510</v>
      </c>
      <c r="J18" s="10">
        <v>4526</v>
      </c>
      <c r="K18" s="10">
        <v>4147</v>
      </c>
      <c r="L18" s="10">
        <v>3181</v>
      </c>
      <c r="M18" s="7"/>
      <c r="N18" s="10"/>
      <c r="O18" s="10"/>
      <c r="P18" s="10">
        <f t="shared" si="1"/>
        <v>41726</v>
      </c>
    </row>
    <row r="19" spans="2:16" ht="20.25" customHeight="1">
      <c r="B19" s="3" t="s">
        <v>15</v>
      </c>
      <c r="C19" s="9"/>
      <c r="D19" s="10">
        <v>7034</v>
      </c>
      <c r="E19" s="10">
        <v>10395</v>
      </c>
      <c r="F19" s="10">
        <v>11961</v>
      </c>
      <c r="G19" s="10">
        <v>19727</v>
      </c>
      <c r="H19" s="10">
        <v>17521</v>
      </c>
      <c r="I19" s="10">
        <v>14094</v>
      </c>
      <c r="J19" s="10">
        <v>12804</v>
      </c>
      <c r="K19" s="10">
        <v>6837</v>
      </c>
      <c r="L19" s="10">
        <v>5346</v>
      </c>
      <c r="M19" s="10"/>
      <c r="N19" s="10"/>
      <c r="O19" s="10"/>
      <c r="P19" s="10">
        <f t="shared" si="1"/>
        <v>105719</v>
      </c>
    </row>
    <row r="20" spans="2:16" ht="20.25" customHeight="1">
      <c r="B20" s="5"/>
      <c r="C20" s="8" t="s">
        <v>13</v>
      </c>
      <c r="D20" s="10">
        <v>2372</v>
      </c>
      <c r="E20" s="10">
        <v>2838</v>
      </c>
      <c r="F20" s="10">
        <v>5680</v>
      </c>
      <c r="G20" s="10">
        <v>16576</v>
      </c>
      <c r="H20" s="10">
        <v>13752</v>
      </c>
      <c r="I20" s="10">
        <v>11604</v>
      </c>
      <c r="J20" s="10">
        <v>9072</v>
      </c>
      <c r="K20" s="10">
        <v>4060</v>
      </c>
      <c r="L20" s="10">
        <v>3049</v>
      </c>
      <c r="M20" s="7"/>
      <c r="N20" s="10"/>
      <c r="O20" s="10"/>
      <c r="P20" s="10">
        <f t="shared" si="1"/>
        <v>69003</v>
      </c>
    </row>
    <row r="21" spans="2:16" ht="20.25" customHeight="1">
      <c r="B21" s="6"/>
      <c r="C21" s="8" t="s">
        <v>14</v>
      </c>
      <c r="D21" s="10">
        <v>4662</v>
      </c>
      <c r="E21" s="10">
        <v>7557</v>
      </c>
      <c r="F21" s="10">
        <v>6281</v>
      </c>
      <c r="G21" s="10">
        <v>3151</v>
      </c>
      <c r="H21" s="10">
        <v>3769</v>
      </c>
      <c r="I21" s="10">
        <v>2490</v>
      </c>
      <c r="J21" s="10">
        <v>3732</v>
      </c>
      <c r="K21" s="10">
        <v>2777</v>
      </c>
      <c r="L21" s="10">
        <v>2297</v>
      </c>
      <c r="M21" s="7"/>
      <c r="N21" s="10"/>
      <c r="O21" s="10"/>
      <c r="P21" s="10">
        <f t="shared" si="1"/>
        <v>36716</v>
      </c>
    </row>
    <row r="23" ht="13.5">
      <c r="B23" t="s">
        <v>20</v>
      </c>
    </row>
    <row r="25" spans="3:12" ht="13.5">
      <c r="C25" s="11"/>
      <c r="D25" s="11"/>
      <c r="E25" s="11"/>
      <c r="F25" s="11"/>
      <c r="G25" s="11"/>
      <c r="H25" s="11"/>
      <c r="I25" s="11"/>
      <c r="J25" s="11"/>
      <c r="K25" s="11"/>
      <c r="L25" s="11"/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厚生労働省ネットワークシステム</cp:lastModifiedBy>
  <cp:lastPrinted>2014-10-06T05:07:44Z</cp:lastPrinted>
  <dcterms:created xsi:type="dcterms:W3CDTF">2009-12-11T04:16:40Z</dcterms:created>
  <dcterms:modified xsi:type="dcterms:W3CDTF">2015-03-19T04:34:21Z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0x0101002DA299AC048A4B8EA9C1D19079C1A32200D44FD5566A07894AA3E76AAC069EC1C2</vt:lpwstr>
  </property>
</Properties>
</file>