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90" windowWidth="15075" windowHeight="6675"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<sst xmlns="http://schemas.openxmlformats.org/spreadsheetml/2006/main" count="63" uniqueCount="59">
  <si>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</si>
  <si>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</si>
  <si>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</si>
  <si>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</si>
  <si>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</si>
  <si>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</si>
  <si>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</si>
  <si>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</si>
  <si>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</si>
  <si>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</si>
  <si>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</si>
  <si>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</si>
  <si>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</si>
  <si>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</si>
  <si>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</si>
  <si>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</si>
  <si>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</si>
  <si>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</si>
  <si>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</si>
  <si>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</si>
  <si>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</si>
  <si>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</si>
  <si>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</si>
  <si>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</si>
  <si>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</si>
  <si>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</si>
  <si>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</si>
  <si>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</si>
  <si>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</si>
  <si>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</si>
  <si>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</si>
  <si>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</si>
  <si>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</si>
  <si>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</si>
  <si>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</si>
  <si>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</si>
  <si>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</si>
  <si>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</si>
  <si>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</si>
  <si>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</si>
  <si>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</si>
  <si>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</si>
  <si>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</si>
  <si>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</si>
  <si>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</si>
  <si>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</si>
  <si>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</si>
  <si>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</si>
  <si>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</si>
  <si>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</si>
  <si>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</si>
  <si>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</si>
  <si>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</si>
  <si>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</si>
  <si>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</si>
  <si>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</si>
  <si>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</si>
  <si>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Ⅷ－①　都道府県別労災保険・雇用保険適用状況</t>
  </si>
  <si>
    <t>平成26年度・平成26年8月末現在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</si>
</sst>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right style="medium"/>
      <top/>
      <bottom/>
    </border>
    <border>
      <left style="medium"/>
      <right style="medium"/>
      <top/>
      <bottom/>
    </border>
    <border>
      <left style="medium"/>
      <right style="thin"/>
      <top/>
      <bottom/>
    </border>
    <border>
      <left style="thin"/>
      <right style="thin"/>
      <top style="thin"/>
      <bottom/>
    </border>
    <border>
      <left/>
      <right style="medium"/>
      <top style="thin"/>
      <bottom/>
    </border>
    <border>
      <left style="medium"/>
      <right style="thin"/>
      <top style="thin"/>
      <bottom/>
    </border>
    <border>
      <left style="thin"/>
      <right/>
      <top/>
      <bottom style="thin"/>
    </border>
    <border>
      <left/>
      <right style="medium"/>
      <top/>
      <bottom style="thin"/>
    </border>
    <border>
      <left style="medium"/>
      <right style="medium"/>
      <top/>
      <bottom style="thin"/>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style="medium"/>
      <right style="medium"/>
      <top style="thin"/>
      <bottom/>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17" xfId="48" applyNumberFormat="1" applyFont="1" applyBorder="1" applyAlignment="1">
      <alignment vertical="center"/>
    </xf>
    <xf numFmtId="176" fontId="38" fillId="0" borderId="18" xfId="48" applyNumberFormat="1" applyFont="1" applyBorder="1" applyAlignment="1">
      <alignment vertical="center"/>
    </xf>
    <xf numFmtId="176" fontId="0" fillId="0" borderId="19" xfId="48" applyNumberFormat="1" applyFont="1" applyBorder="1" applyAlignment="1">
      <alignment vertical="center"/>
    </xf>
    <xf numFmtId="176" fontId="0" fillId="0" borderId="0" xfId="48" applyNumberFormat="1" applyFont="1" applyAlignment="1">
      <alignment vertical="center"/>
    </xf>
    <xf numFmtId="176" fontId="0" fillId="0" borderId="13" xfId="48" applyNumberFormat="1" applyFont="1" applyBorder="1" applyAlignment="1">
      <alignment vertical="center"/>
    </xf>
    <xf numFmtId="176" fontId="0" fillId="0" borderId="20" xfId="48" applyNumberFormat="1" applyFont="1" applyBorder="1" applyAlignment="1">
      <alignment vertical="center"/>
    </xf>
    <xf numFmtId="176" fontId="0" fillId="0" borderId="21" xfId="48" applyNumberFormat="1" applyFont="1" applyBorder="1" applyAlignment="1">
      <alignment vertical="center"/>
    </xf>
    <xf numFmtId="176" fontId="0" fillId="0" borderId="22" xfId="48" applyNumberFormat="1" applyFont="1" applyBorder="1" applyAlignment="1">
      <alignment vertical="center"/>
    </xf>
    <xf numFmtId="176" fontId="0" fillId="0" borderId="23" xfId="48" applyNumberFormat="1" applyFont="1" applyBorder="1" applyAlignment="1">
      <alignment vertical="center"/>
    </xf>
    <xf numFmtId="176" fontId="0" fillId="0" borderId="12" xfId="48" applyNumberFormat="1" applyFont="1" applyBorder="1" applyAlignment="1">
      <alignment vertical="center"/>
    </xf>
    <xf numFmtId="176" fontId="0" fillId="0" borderId="24" xfId="48" applyNumberFormat="1" applyFont="1" applyBorder="1" applyAlignment="1">
      <alignment vertical="center"/>
    </xf>
    <xf numFmtId="176" fontId="38" fillId="0" borderId="25" xfId="48" applyNumberFormat="1" applyFont="1" applyBorder="1" applyAlignment="1">
      <alignment vertical="center"/>
    </xf>
    <xf numFmtId="176" fontId="0" fillId="0" borderId="26" xfId="48" applyNumberFormat="1" applyFont="1" applyBorder="1" applyAlignment="1">
      <alignment vertical="center"/>
    </xf>
    <xf numFmtId="176" fontId="0" fillId="0" borderId="27" xfId="48" applyNumberFormat="1" applyFont="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176" fontId="0" fillId="33" borderId="13" xfId="48" applyNumberFormat="1" applyFont="1" applyFill="1" applyBorder="1" applyAlignment="1">
      <alignment vertical="center"/>
    </xf>
    <xf numFmtId="176" fontId="0" fillId="33" borderId="20" xfId="48" applyNumberFormat="1" applyFont="1" applyFill="1" applyBorder="1" applyAlignment="1">
      <alignment vertical="center"/>
    </xf>
    <xf numFmtId="176" fontId="0" fillId="33" borderId="21" xfId="48" applyNumberFormat="1" applyFont="1" applyFill="1" applyBorder="1" applyAlignment="1">
      <alignment vertical="center"/>
    </xf>
    <xf numFmtId="176" fontId="38" fillId="33" borderId="18" xfId="48" applyNumberFormat="1" applyFont="1" applyFill="1" applyBorder="1" applyAlignment="1">
      <alignment vertical="center"/>
    </xf>
    <xf numFmtId="176" fontId="0" fillId="33" borderId="19" xfId="48" applyNumberFormat="1" applyFont="1" applyFill="1" applyBorder="1" applyAlignment="1">
      <alignment vertical="center"/>
    </xf>
    <xf numFmtId="176" fontId="0" fillId="33" borderId="0" xfId="48" applyNumberFormat="1" applyFont="1" applyFill="1" applyAlignment="1">
      <alignment vertical="center"/>
    </xf>
    <xf numFmtId="176" fontId="0" fillId="33" borderId="14" xfId="48" applyNumberFormat="1" applyFont="1" applyFill="1" applyBorder="1" applyAlignment="1">
      <alignment vertical="center"/>
    </xf>
    <xf numFmtId="176" fontId="0" fillId="33" borderId="10" xfId="48" applyNumberFormat="1" applyFont="1" applyFill="1" applyBorder="1" applyAlignment="1">
      <alignment vertical="center"/>
    </xf>
    <xf numFmtId="176" fontId="0" fillId="33" borderId="17" xfId="48" applyNumberFormat="1" applyFont="1" applyFill="1" applyBorder="1" applyAlignment="1">
      <alignment vertical="center"/>
    </xf>
    <xf numFmtId="0" fontId="0" fillId="33" borderId="12" xfId="0" applyFill="1" applyBorder="1" applyAlignment="1">
      <alignment vertical="center"/>
    </xf>
    <xf numFmtId="0" fontId="0" fillId="33" borderId="12" xfId="0" applyFill="1" applyBorder="1" applyAlignment="1">
      <alignment horizontal="distributed" vertical="center"/>
    </xf>
    <xf numFmtId="176" fontId="0" fillId="33" borderId="23" xfId="48" applyNumberFormat="1" applyFont="1" applyFill="1" applyBorder="1" applyAlignment="1">
      <alignment vertical="center"/>
    </xf>
    <xf numFmtId="176" fontId="0" fillId="33" borderId="12" xfId="48" applyNumberFormat="1" applyFont="1" applyFill="1" applyBorder="1" applyAlignment="1">
      <alignment vertical="center"/>
    </xf>
    <xf numFmtId="176" fontId="0" fillId="33" borderId="24" xfId="48" applyNumberFormat="1" applyFont="1" applyFill="1" applyBorder="1" applyAlignment="1">
      <alignment vertical="center"/>
    </xf>
    <xf numFmtId="176" fontId="38" fillId="33" borderId="25" xfId="48" applyNumberFormat="1" applyFont="1" applyFill="1" applyBorder="1" applyAlignment="1">
      <alignment vertical="center"/>
    </xf>
    <xf numFmtId="176" fontId="0" fillId="33" borderId="22" xfId="48" applyNumberFormat="1" applyFont="1" applyFill="1" applyBorder="1" applyAlignment="1">
      <alignment vertical="center"/>
    </xf>
    <xf numFmtId="176" fontId="0" fillId="33" borderId="26" xfId="48" applyNumberFormat="1" applyFont="1" applyFill="1" applyBorder="1" applyAlignment="1">
      <alignment vertical="center"/>
    </xf>
    <xf numFmtId="176" fontId="0" fillId="33" borderId="28" xfId="48" applyNumberFormat="1" applyFont="1" applyFill="1" applyBorder="1" applyAlignment="1">
      <alignment vertical="center"/>
    </xf>
    <xf numFmtId="176" fontId="0" fillId="33" borderId="18" xfId="48" applyNumberFormat="1" applyFont="1" applyFill="1" applyBorder="1" applyAlignment="1">
      <alignment vertical="center"/>
    </xf>
    <xf numFmtId="176" fontId="0" fillId="0" borderId="18" xfId="48" applyNumberFormat="1" applyFont="1" applyFill="1" applyBorder="1" applyAlignment="1">
      <alignment vertical="center"/>
    </xf>
    <xf numFmtId="176" fontId="0" fillId="33" borderId="33" xfId="48" applyNumberFormat="1" applyFont="1" applyFill="1" applyBorder="1" applyAlignment="1">
      <alignment vertical="center"/>
    </xf>
    <xf numFmtId="176" fontId="0" fillId="33" borderId="25" xfId="48" applyNumberFormat="1" applyFont="1" applyFill="1" applyBorder="1" applyAlignment="1">
      <alignment vertical="center"/>
    </xf>
    <xf numFmtId="176" fontId="0" fillId="0" borderId="33" xfId="48" applyNumberFormat="1" applyFont="1" applyFill="1" applyBorder="1" applyAlignment="1">
      <alignment vertical="center"/>
    </xf>
    <xf numFmtId="176" fontId="0" fillId="0" borderId="25" xfId="48" applyNumberFormat="1" applyFont="1" applyFill="1" applyBorder="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176" fontId="0" fillId="0" borderId="1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34"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37"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1"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7">
      <selection activeCell="I52" sqref="I52"/>
    </sheetView>
  </sheetViews>
  <sheetFormatPr defaultColWidth="9.140625" defaultRowHeight="15"/>
  <cols>
    <col min="1" max="1" width="2.7109375" style="0" customWidth="1"/>
    <col min="2" max="2" width="4.57421875" style="0" customWidth="1"/>
    <col min="4" max="4" width="11.8515625" style="9" customWidth="1"/>
    <col min="5" max="5" width="11.421875" style="9" customWidth="1"/>
    <col min="6" max="6" width="11.57421875" style="9" customWidth="1"/>
    <col min="7" max="7" width="13.28125" style="9" customWidth="1"/>
    <col min="8" max="9" width="11.00390625" style="9" customWidth="1"/>
    <col min="10" max="10" width="13.421875" style="9" customWidth="1"/>
  </cols>
  <sheetData>
    <row r="1" ht="13.5">
      <c r="B1" t="s">
        <v>57</v>
      </c>
    </row>
    <row r="3" spans="2:10" ht="13.5">
      <c r="B3" t="s">
        <v>58</v>
      </c>
      <c r="J3" s="10"/>
    </row>
    <row r="4" spans="2:10" ht="18.75" customHeight="1" thickBot="1">
      <c r="B4" s="4"/>
      <c r="C4" s="65" t="s">
        <v>1</v>
      </c>
      <c r="D4" s="67" t="s">
        <v>6</v>
      </c>
      <c r="E4" s="68"/>
      <c r="F4" s="68"/>
      <c r="G4" s="69"/>
      <c r="H4" s="67" t="s">
        <v>7</v>
      </c>
      <c r="I4" s="68"/>
      <c r="J4" s="69"/>
    </row>
    <row r="5" spans="2:10" ht="13.5">
      <c r="B5" s="5"/>
      <c r="C5" s="66"/>
      <c r="D5" s="67" t="s">
        <v>3</v>
      </c>
      <c r="E5" s="11"/>
      <c r="F5" s="71" t="s">
        <v>4</v>
      </c>
      <c r="G5" s="73" t="s">
        <v>5</v>
      </c>
      <c r="H5" s="75" t="s">
        <v>3</v>
      </c>
      <c r="I5" s="77" t="s">
        <v>4</v>
      </c>
      <c r="J5" s="73" t="s">
        <v>5</v>
      </c>
    </row>
    <row r="6" spans="2:10" ht="13.5">
      <c r="B6" s="3" t="s">
        <v>0</v>
      </c>
      <c r="C6" s="3"/>
      <c r="D6" s="70"/>
      <c r="E6" s="12" t="s">
        <v>2</v>
      </c>
      <c r="F6" s="72"/>
      <c r="G6" s="74"/>
      <c r="H6" s="76"/>
      <c r="I6" s="72"/>
      <c r="J6" s="74"/>
    </row>
    <row r="7" spans="2:10" ht="13.5">
      <c r="B7" s="36">
        <v>1</v>
      </c>
      <c r="C7" s="37" t="s">
        <v>8</v>
      </c>
      <c r="D7" s="38">
        <v>75122</v>
      </c>
      <c r="E7" s="39">
        <v>3808</v>
      </c>
      <c r="F7" s="40">
        <v>61831</v>
      </c>
      <c r="G7" s="56">
        <v>136953</v>
      </c>
      <c r="H7" s="42">
        <v>64056</v>
      </c>
      <c r="I7" s="43">
        <v>33582</v>
      </c>
      <c r="J7" s="41">
        <v>97638</v>
      </c>
    </row>
    <row r="8" spans="2:10" ht="13.5">
      <c r="B8" s="1">
        <v>2</v>
      </c>
      <c r="C8" s="6" t="s">
        <v>9</v>
      </c>
      <c r="D8" s="13">
        <v>18889</v>
      </c>
      <c r="E8" s="14">
        <v>692</v>
      </c>
      <c r="F8" s="15">
        <v>10937</v>
      </c>
      <c r="G8" s="57">
        <v>29826</v>
      </c>
      <c r="H8" s="17">
        <v>16213</v>
      </c>
      <c r="I8" s="18">
        <v>8644</v>
      </c>
      <c r="J8" s="16">
        <v>24857</v>
      </c>
    </row>
    <row r="9" spans="2:10" ht="13.5">
      <c r="B9" s="36">
        <v>3</v>
      </c>
      <c r="C9" s="37" t="s">
        <v>10</v>
      </c>
      <c r="D9" s="44">
        <v>15791</v>
      </c>
      <c r="E9" s="45">
        <v>1017</v>
      </c>
      <c r="F9" s="46">
        <v>11760</v>
      </c>
      <c r="G9" s="56">
        <v>27551</v>
      </c>
      <c r="H9" s="42">
        <v>12774</v>
      </c>
      <c r="I9" s="43">
        <v>9718</v>
      </c>
      <c r="J9" s="41">
        <v>22492</v>
      </c>
    </row>
    <row r="10" spans="2:10" ht="13.5">
      <c r="B10" s="1">
        <v>4</v>
      </c>
      <c r="C10" s="6" t="s">
        <v>11</v>
      </c>
      <c r="D10" s="13">
        <v>30172</v>
      </c>
      <c r="E10" s="14">
        <v>1825</v>
      </c>
      <c r="F10" s="15">
        <v>17513</v>
      </c>
      <c r="G10" s="57">
        <v>47685</v>
      </c>
      <c r="H10" s="17">
        <v>25571</v>
      </c>
      <c r="I10" s="18">
        <v>10783</v>
      </c>
      <c r="J10" s="16">
        <v>36354</v>
      </c>
    </row>
    <row r="11" spans="2:10" ht="13.5">
      <c r="B11" s="47">
        <v>5</v>
      </c>
      <c r="C11" s="48" t="s">
        <v>12</v>
      </c>
      <c r="D11" s="49">
        <v>15799</v>
      </c>
      <c r="E11" s="50">
        <v>1073</v>
      </c>
      <c r="F11" s="51">
        <v>7998</v>
      </c>
      <c r="G11" s="56">
        <v>23797</v>
      </c>
      <c r="H11" s="42">
        <v>12917</v>
      </c>
      <c r="I11" s="43">
        <v>5898</v>
      </c>
      <c r="J11" s="52">
        <v>18815</v>
      </c>
    </row>
    <row r="12" spans="2:10" ht="13.5">
      <c r="B12" s="1">
        <v>6</v>
      </c>
      <c r="C12" s="6" t="s">
        <v>13</v>
      </c>
      <c r="D12" s="19">
        <v>15912</v>
      </c>
      <c r="E12" s="20">
        <v>391</v>
      </c>
      <c r="F12" s="21">
        <v>10156</v>
      </c>
      <c r="G12" s="60">
        <v>26068</v>
      </c>
      <c r="H12" s="22">
        <v>13350</v>
      </c>
      <c r="I12" s="21">
        <v>6919</v>
      </c>
      <c r="J12" s="16">
        <v>20269</v>
      </c>
    </row>
    <row r="13" spans="2:10" ht="13.5">
      <c r="B13" s="36">
        <v>7</v>
      </c>
      <c r="C13" s="37" t="s">
        <v>14</v>
      </c>
      <c r="D13" s="44">
        <v>22838</v>
      </c>
      <c r="E13" s="45">
        <v>1367</v>
      </c>
      <c r="F13" s="46">
        <v>20650</v>
      </c>
      <c r="G13" s="56">
        <v>43488</v>
      </c>
      <c r="H13" s="42">
        <v>19124</v>
      </c>
      <c r="I13" s="46">
        <v>13746</v>
      </c>
      <c r="J13" s="41">
        <v>32870</v>
      </c>
    </row>
    <row r="14" spans="2:10" ht="13.5">
      <c r="B14" s="1">
        <v>8</v>
      </c>
      <c r="C14" s="6" t="s">
        <v>15</v>
      </c>
      <c r="D14" s="13">
        <v>27674</v>
      </c>
      <c r="E14" s="14">
        <v>981</v>
      </c>
      <c r="F14" s="15">
        <v>23495</v>
      </c>
      <c r="G14" s="57">
        <v>51169</v>
      </c>
      <c r="H14" s="17">
        <v>22478</v>
      </c>
      <c r="I14" s="15">
        <v>15791</v>
      </c>
      <c r="J14" s="16">
        <v>38269</v>
      </c>
    </row>
    <row r="15" spans="2:10" ht="13.5">
      <c r="B15" s="36">
        <v>9</v>
      </c>
      <c r="C15" s="37" t="s">
        <v>16</v>
      </c>
      <c r="D15" s="44">
        <v>20526</v>
      </c>
      <c r="E15" s="45">
        <v>473</v>
      </c>
      <c r="F15" s="46">
        <v>16672</v>
      </c>
      <c r="G15" s="56">
        <v>37198</v>
      </c>
      <c r="H15" s="42">
        <v>17908</v>
      </c>
      <c r="I15" s="46">
        <v>10951</v>
      </c>
      <c r="J15" s="41">
        <v>28859</v>
      </c>
    </row>
    <row r="16" spans="2:10" ht="13.5">
      <c r="B16" s="3">
        <v>10</v>
      </c>
      <c r="C16" s="7" t="s">
        <v>17</v>
      </c>
      <c r="D16" s="23">
        <v>20404</v>
      </c>
      <c r="E16" s="24">
        <v>484</v>
      </c>
      <c r="F16" s="25">
        <v>20344</v>
      </c>
      <c r="G16" s="61">
        <v>40748</v>
      </c>
      <c r="H16" s="27">
        <v>16812</v>
      </c>
      <c r="I16" s="25">
        <v>12487</v>
      </c>
      <c r="J16" s="26">
        <v>29299</v>
      </c>
    </row>
    <row r="17" spans="2:10" ht="13.5">
      <c r="B17" s="36">
        <v>11</v>
      </c>
      <c r="C17" s="37" t="s">
        <v>18</v>
      </c>
      <c r="D17" s="38">
        <v>50279</v>
      </c>
      <c r="E17" s="39">
        <v>1481</v>
      </c>
      <c r="F17" s="40">
        <v>47230</v>
      </c>
      <c r="G17" s="58">
        <v>97509</v>
      </c>
      <c r="H17" s="53">
        <v>44187</v>
      </c>
      <c r="I17" s="40">
        <v>26682</v>
      </c>
      <c r="J17" s="41">
        <v>70869</v>
      </c>
    </row>
    <row r="18" spans="2:10" ht="13.5">
      <c r="B18" s="1">
        <v>12</v>
      </c>
      <c r="C18" s="6" t="s">
        <v>19</v>
      </c>
      <c r="D18" s="13">
        <v>48541</v>
      </c>
      <c r="E18" s="14">
        <v>1559</v>
      </c>
      <c r="F18" s="15">
        <v>35997</v>
      </c>
      <c r="G18" s="57">
        <v>84538</v>
      </c>
      <c r="H18" s="17">
        <v>39572</v>
      </c>
      <c r="I18" s="15">
        <v>20702</v>
      </c>
      <c r="J18" s="16">
        <v>60274</v>
      </c>
    </row>
    <row r="19" spans="2:10" ht="13.5">
      <c r="B19" s="36">
        <v>13</v>
      </c>
      <c r="C19" s="37" t="s">
        <v>20</v>
      </c>
      <c r="D19" s="44">
        <v>233563</v>
      </c>
      <c r="E19" s="45">
        <v>6504</v>
      </c>
      <c r="F19" s="46">
        <v>149148</v>
      </c>
      <c r="G19" s="56">
        <v>382711</v>
      </c>
      <c r="H19" s="42">
        <v>212402</v>
      </c>
      <c r="I19" s="46">
        <v>102917</v>
      </c>
      <c r="J19" s="41">
        <v>315319</v>
      </c>
    </row>
    <row r="20" spans="2:10" ht="13.5">
      <c r="B20" s="1">
        <v>14</v>
      </c>
      <c r="C20" s="6" t="s">
        <v>21</v>
      </c>
      <c r="D20" s="13">
        <v>79847</v>
      </c>
      <c r="E20" s="14">
        <v>2490</v>
      </c>
      <c r="F20" s="15">
        <v>52148</v>
      </c>
      <c r="G20" s="57">
        <v>131995</v>
      </c>
      <c r="H20" s="17">
        <v>71905</v>
      </c>
      <c r="I20" s="15">
        <v>26570</v>
      </c>
      <c r="J20" s="16">
        <v>98475</v>
      </c>
    </row>
    <row r="21" spans="2:10" ht="13.5">
      <c r="B21" s="47">
        <v>15</v>
      </c>
      <c r="C21" s="48" t="s">
        <v>22</v>
      </c>
      <c r="D21" s="49">
        <v>25550</v>
      </c>
      <c r="E21" s="50">
        <v>1063</v>
      </c>
      <c r="F21" s="51">
        <v>30083</v>
      </c>
      <c r="G21" s="59">
        <v>55633</v>
      </c>
      <c r="H21" s="54">
        <v>20645</v>
      </c>
      <c r="I21" s="51">
        <v>20715</v>
      </c>
      <c r="J21" s="52">
        <v>41360</v>
      </c>
    </row>
    <row r="22" spans="2:10" ht="13.5">
      <c r="B22" s="1">
        <v>16</v>
      </c>
      <c r="C22" s="6" t="s">
        <v>23</v>
      </c>
      <c r="D22" s="19">
        <v>13679</v>
      </c>
      <c r="E22" s="20">
        <v>591</v>
      </c>
      <c r="F22" s="21">
        <v>12803</v>
      </c>
      <c r="G22" s="57">
        <v>26482</v>
      </c>
      <c r="H22" s="22">
        <v>10915</v>
      </c>
      <c r="I22" s="21">
        <v>8629</v>
      </c>
      <c r="J22" s="16">
        <v>19544</v>
      </c>
    </row>
    <row r="23" spans="2:10" ht="13.5">
      <c r="B23" s="36">
        <v>17</v>
      </c>
      <c r="C23" s="37" t="s">
        <v>24</v>
      </c>
      <c r="D23" s="44">
        <v>14531</v>
      </c>
      <c r="E23" s="45">
        <v>417</v>
      </c>
      <c r="F23" s="46">
        <v>12528</v>
      </c>
      <c r="G23" s="56">
        <v>27059</v>
      </c>
      <c r="H23" s="42">
        <v>11416</v>
      </c>
      <c r="I23" s="46">
        <v>8907</v>
      </c>
      <c r="J23" s="41">
        <v>20323</v>
      </c>
    </row>
    <row r="24" spans="2:10" ht="13.5">
      <c r="B24" s="1">
        <v>18</v>
      </c>
      <c r="C24" s="6" t="s">
        <v>25</v>
      </c>
      <c r="D24" s="13">
        <v>11767</v>
      </c>
      <c r="E24" s="14">
        <v>500</v>
      </c>
      <c r="F24" s="15">
        <v>9661</v>
      </c>
      <c r="G24" s="57">
        <v>21428</v>
      </c>
      <c r="H24" s="17">
        <v>9545</v>
      </c>
      <c r="I24" s="15">
        <v>6872</v>
      </c>
      <c r="J24" s="16">
        <v>16417</v>
      </c>
    </row>
    <row r="25" spans="2:10" ht="13.5">
      <c r="B25" s="36">
        <v>19</v>
      </c>
      <c r="C25" s="37" t="s">
        <v>26</v>
      </c>
      <c r="D25" s="44">
        <v>9934</v>
      </c>
      <c r="E25" s="45">
        <v>361</v>
      </c>
      <c r="F25" s="46">
        <v>7643</v>
      </c>
      <c r="G25" s="56">
        <v>17577</v>
      </c>
      <c r="H25" s="42">
        <v>8669</v>
      </c>
      <c r="I25" s="46">
        <v>4959</v>
      </c>
      <c r="J25" s="41">
        <v>13628</v>
      </c>
    </row>
    <row r="26" spans="2:10" ht="13.5">
      <c r="B26" s="3">
        <v>20</v>
      </c>
      <c r="C26" s="7" t="s">
        <v>27</v>
      </c>
      <c r="D26" s="23">
        <v>22681</v>
      </c>
      <c r="E26" s="24">
        <v>727</v>
      </c>
      <c r="F26" s="25">
        <v>26100</v>
      </c>
      <c r="G26" s="57">
        <v>48781</v>
      </c>
      <c r="H26" s="27">
        <v>18272</v>
      </c>
      <c r="I26" s="25">
        <v>18353</v>
      </c>
      <c r="J26" s="26">
        <v>36625</v>
      </c>
    </row>
    <row r="27" spans="2:10" ht="13.5">
      <c r="B27" s="36">
        <v>21</v>
      </c>
      <c r="C27" s="37" t="s">
        <v>28</v>
      </c>
      <c r="D27" s="38">
        <v>22192</v>
      </c>
      <c r="E27" s="39">
        <v>558</v>
      </c>
      <c r="F27" s="40">
        <v>22723</v>
      </c>
      <c r="G27" s="58">
        <v>44915</v>
      </c>
      <c r="H27" s="53">
        <v>19737</v>
      </c>
      <c r="I27" s="40">
        <v>15028</v>
      </c>
      <c r="J27" s="41">
        <v>34765</v>
      </c>
    </row>
    <row r="28" spans="2:10" ht="13.5">
      <c r="B28" s="1">
        <v>22</v>
      </c>
      <c r="C28" s="6" t="s">
        <v>29</v>
      </c>
      <c r="D28" s="13">
        <v>42615</v>
      </c>
      <c r="E28" s="14">
        <v>910</v>
      </c>
      <c r="F28" s="15">
        <v>41196</v>
      </c>
      <c r="G28" s="57">
        <v>83811</v>
      </c>
      <c r="H28" s="17">
        <v>35346</v>
      </c>
      <c r="I28" s="15">
        <v>24919</v>
      </c>
      <c r="J28" s="16">
        <v>60265</v>
      </c>
    </row>
    <row r="29" spans="2:10" ht="13.5">
      <c r="B29" s="36">
        <v>23</v>
      </c>
      <c r="C29" s="37" t="s">
        <v>30</v>
      </c>
      <c r="D29" s="44">
        <v>88719</v>
      </c>
      <c r="E29" s="45">
        <v>1979</v>
      </c>
      <c r="F29" s="46">
        <v>51407</v>
      </c>
      <c r="G29" s="56">
        <v>140126</v>
      </c>
      <c r="H29" s="42">
        <v>72846</v>
      </c>
      <c r="I29" s="46">
        <v>33869</v>
      </c>
      <c r="J29" s="41">
        <v>106715</v>
      </c>
    </row>
    <row r="30" spans="2:10" ht="13.5">
      <c r="B30" s="1">
        <v>24</v>
      </c>
      <c r="C30" s="6" t="s">
        <v>31</v>
      </c>
      <c r="D30" s="13">
        <v>19318</v>
      </c>
      <c r="E30" s="14">
        <v>570</v>
      </c>
      <c r="F30" s="15">
        <v>18174</v>
      </c>
      <c r="G30" s="57">
        <v>37492</v>
      </c>
      <c r="H30" s="17">
        <v>15348</v>
      </c>
      <c r="I30" s="15">
        <v>10534</v>
      </c>
      <c r="J30" s="16">
        <v>25882</v>
      </c>
    </row>
    <row r="31" spans="2:10" ht="13.5">
      <c r="B31" s="47">
        <v>25</v>
      </c>
      <c r="C31" s="48" t="s">
        <v>32</v>
      </c>
      <c r="D31" s="49">
        <v>13901</v>
      </c>
      <c r="E31" s="50">
        <v>494</v>
      </c>
      <c r="F31" s="51">
        <v>12763</v>
      </c>
      <c r="G31" s="59">
        <v>26664</v>
      </c>
      <c r="H31" s="54">
        <v>11165</v>
      </c>
      <c r="I31" s="51">
        <v>8519</v>
      </c>
      <c r="J31" s="52">
        <v>19684</v>
      </c>
    </row>
    <row r="32" spans="2:10" ht="13.5">
      <c r="B32" s="1">
        <v>26</v>
      </c>
      <c r="C32" s="6" t="s">
        <v>33</v>
      </c>
      <c r="D32" s="19">
        <v>36123</v>
      </c>
      <c r="E32" s="20">
        <v>966</v>
      </c>
      <c r="F32" s="21">
        <v>20488</v>
      </c>
      <c r="G32" s="57">
        <v>56611</v>
      </c>
      <c r="H32" s="22">
        <v>31915</v>
      </c>
      <c r="I32" s="21">
        <v>13737</v>
      </c>
      <c r="J32" s="16">
        <v>45652</v>
      </c>
    </row>
    <row r="33" spans="2:10" ht="13.5">
      <c r="B33" s="36">
        <v>27</v>
      </c>
      <c r="C33" s="37" t="s">
        <v>34</v>
      </c>
      <c r="D33" s="44">
        <v>134094</v>
      </c>
      <c r="E33" s="45">
        <v>2987</v>
      </c>
      <c r="F33" s="46">
        <v>70766</v>
      </c>
      <c r="G33" s="56">
        <v>204860</v>
      </c>
      <c r="H33" s="42">
        <v>116497</v>
      </c>
      <c r="I33" s="46">
        <v>47415</v>
      </c>
      <c r="J33" s="41">
        <v>163912</v>
      </c>
    </row>
    <row r="34" spans="2:10" ht="13.5">
      <c r="B34" s="1">
        <v>28</v>
      </c>
      <c r="C34" s="6" t="s">
        <v>35</v>
      </c>
      <c r="D34" s="13">
        <v>62015</v>
      </c>
      <c r="E34" s="14">
        <v>1411</v>
      </c>
      <c r="F34" s="15">
        <v>36126</v>
      </c>
      <c r="G34" s="57">
        <v>98141</v>
      </c>
      <c r="H34" s="17">
        <v>54539</v>
      </c>
      <c r="I34" s="15">
        <v>22129</v>
      </c>
      <c r="J34" s="16">
        <v>76668</v>
      </c>
    </row>
    <row r="35" spans="2:10" ht="13.5">
      <c r="B35" s="36">
        <v>29</v>
      </c>
      <c r="C35" s="37" t="s">
        <v>36</v>
      </c>
      <c r="D35" s="44">
        <v>13461</v>
      </c>
      <c r="E35" s="45">
        <v>425</v>
      </c>
      <c r="F35" s="46">
        <v>10707</v>
      </c>
      <c r="G35" s="56">
        <v>24168</v>
      </c>
      <c r="H35" s="42">
        <v>10700</v>
      </c>
      <c r="I35" s="46">
        <v>5774</v>
      </c>
      <c r="J35" s="41">
        <v>16474</v>
      </c>
    </row>
    <row r="36" spans="2:10" ht="13.5">
      <c r="B36" s="3">
        <v>30</v>
      </c>
      <c r="C36" s="7" t="s">
        <v>37</v>
      </c>
      <c r="D36" s="23">
        <v>12705</v>
      </c>
      <c r="E36" s="24">
        <v>556</v>
      </c>
      <c r="F36" s="25">
        <v>13264</v>
      </c>
      <c r="G36" s="57">
        <v>25969</v>
      </c>
      <c r="H36" s="27">
        <v>9704</v>
      </c>
      <c r="I36" s="25">
        <v>6447</v>
      </c>
      <c r="J36" s="26">
        <v>16151</v>
      </c>
    </row>
    <row r="37" spans="2:10" ht="13.5">
      <c r="B37" s="36">
        <v>31</v>
      </c>
      <c r="C37" s="37" t="s">
        <v>38</v>
      </c>
      <c r="D37" s="38">
        <v>7402</v>
      </c>
      <c r="E37" s="39">
        <v>213</v>
      </c>
      <c r="F37" s="40">
        <v>5957</v>
      </c>
      <c r="G37" s="58">
        <v>13359</v>
      </c>
      <c r="H37" s="53">
        <v>6243</v>
      </c>
      <c r="I37" s="40">
        <v>4444</v>
      </c>
      <c r="J37" s="41">
        <v>10687</v>
      </c>
    </row>
    <row r="38" spans="2:10" ht="13.5">
      <c r="B38" s="1">
        <v>32</v>
      </c>
      <c r="C38" s="6" t="s">
        <v>39</v>
      </c>
      <c r="D38" s="13">
        <v>9790</v>
      </c>
      <c r="E38" s="14">
        <v>288</v>
      </c>
      <c r="F38" s="15">
        <v>8243</v>
      </c>
      <c r="G38" s="57">
        <v>18033</v>
      </c>
      <c r="H38" s="17">
        <v>8122</v>
      </c>
      <c r="I38" s="15">
        <v>5600</v>
      </c>
      <c r="J38" s="16">
        <v>13722</v>
      </c>
    </row>
    <row r="39" spans="2:10" ht="13.5">
      <c r="B39" s="36">
        <v>33</v>
      </c>
      <c r="C39" s="37" t="s">
        <v>40</v>
      </c>
      <c r="D39" s="44">
        <v>23795</v>
      </c>
      <c r="E39" s="45">
        <v>546</v>
      </c>
      <c r="F39" s="46">
        <v>18676</v>
      </c>
      <c r="G39" s="56">
        <v>42471</v>
      </c>
      <c r="H39" s="42">
        <v>20873</v>
      </c>
      <c r="I39" s="46">
        <v>11226</v>
      </c>
      <c r="J39" s="41">
        <v>32099</v>
      </c>
    </row>
    <row r="40" spans="2:10" ht="13.5">
      <c r="B40" s="1">
        <v>34</v>
      </c>
      <c r="C40" s="6" t="s">
        <v>41</v>
      </c>
      <c r="D40" s="13">
        <v>35092</v>
      </c>
      <c r="E40" s="14">
        <v>831</v>
      </c>
      <c r="F40" s="15">
        <v>28281</v>
      </c>
      <c r="G40" s="57">
        <v>63373</v>
      </c>
      <c r="H40" s="17">
        <v>30354</v>
      </c>
      <c r="I40" s="15">
        <v>18379</v>
      </c>
      <c r="J40" s="16">
        <v>48733</v>
      </c>
    </row>
    <row r="41" spans="2:10" ht="13.5">
      <c r="B41" s="47">
        <v>35</v>
      </c>
      <c r="C41" s="48" t="s">
        <v>42</v>
      </c>
      <c r="D41" s="49">
        <v>16275</v>
      </c>
      <c r="E41" s="50">
        <v>615</v>
      </c>
      <c r="F41" s="51">
        <v>15084</v>
      </c>
      <c r="G41" s="59">
        <v>31359</v>
      </c>
      <c r="H41" s="54">
        <v>14091</v>
      </c>
      <c r="I41" s="51">
        <v>9779</v>
      </c>
      <c r="J41" s="52">
        <v>23870</v>
      </c>
    </row>
    <row r="42" spans="2:10" ht="13.5">
      <c r="B42" s="1">
        <v>36</v>
      </c>
      <c r="C42" s="6" t="s">
        <v>43</v>
      </c>
      <c r="D42" s="19">
        <v>9976</v>
      </c>
      <c r="E42" s="20">
        <v>282</v>
      </c>
      <c r="F42" s="21">
        <v>7867</v>
      </c>
      <c r="G42" s="57">
        <v>17843</v>
      </c>
      <c r="H42" s="22">
        <v>9196</v>
      </c>
      <c r="I42" s="28">
        <v>4700</v>
      </c>
      <c r="J42" s="16">
        <v>13896</v>
      </c>
    </row>
    <row r="43" spans="2:10" ht="13.5">
      <c r="B43" s="36">
        <v>37</v>
      </c>
      <c r="C43" s="37" t="s">
        <v>44</v>
      </c>
      <c r="D43" s="44">
        <v>11418</v>
      </c>
      <c r="E43" s="45">
        <v>294</v>
      </c>
      <c r="F43" s="46">
        <v>10655</v>
      </c>
      <c r="G43" s="56">
        <v>22073</v>
      </c>
      <c r="H43" s="42">
        <v>9903</v>
      </c>
      <c r="I43" s="55">
        <v>8000</v>
      </c>
      <c r="J43" s="41">
        <v>17903</v>
      </c>
    </row>
    <row r="44" spans="2:10" ht="13.5">
      <c r="B44" s="1">
        <v>38</v>
      </c>
      <c r="C44" s="6" t="s">
        <v>45</v>
      </c>
      <c r="D44" s="13">
        <v>18072</v>
      </c>
      <c r="E44" s="14">
        <v>596</v>
      </c>
      <c r="F44" s="15">
        <v>15237</v>
      </c>
      <c r="G44" s="57">
        <v>33309</v>
      </c>
      <c r="H44" s="17">
        <v>15803</v>
      </c>
      <c r="I44" s="29">
        <v>9199</v>
      </c>
      <c r="J44" s="16">
        <v>25002</v>
      </c>
    </row>
    <row r="45" spans="2:10" ht="13.5">
      <c r="B45" s="36">
        <v>39</v>
      </c>
      <c r="C45" s="37" t="s">
        <v>46</v>
      </c>
      <c r="D45" s="44">
        <v>11369</v>
      </c>
      <c r="E45" s="45">
        <v>464</v>
      </c>
      <c r="F45" s="46">
        <v>6994</v>
      </c>
      <c r="G45" s="56">
        <v>18363</v>
      </c>
      <c r="H45" s="42">
        <v>9778</v>
      </c>
      <c r="I45" s="55">
        <v>4538</v>
      </c>
      <c r="J45" s="41">
        <v>14316</v>
      </c>
    </row>
    <row r="46" spans="2:10" ht="13.5">
      <c r="B46" s="3">
        <v>40</v>
      </c>
      <c r="C46" s="7" t="s">
        <v>47</v>
      </c>
      <c r="D46" s="23">
        <v>68685</v>
      </c>
      <c r="E46" s="24">
        <v>1411</v>
      </c>
      <c r="F46" s="25">
        <v>39536</v>
      </c>
      <c r="G46" s="57">
        <v>108221</v>
      </c>
      <c r="H46" s="17">
        <v>58176</v>
      </c>
      <c r="I46" s="30">
        <v>23460</v>
      </c>
      <c r="J46" s="26">
        <v>81636</v>
      </c>
    </row>
    <row r="47" spans="2:10" ht="13.5">
      <c r="B47" s="36">
        <v>41</v>
      </c>
      <c r="C47" s="37" t="s">
        <v>48</v>
      </c>
      <c r="D47" s="38">
        <v>10784</v>
      </c>
      <c r="E47" s="39">
        <v>290</v>
      </c>
      <c r="F47" s="40">
        <v>6412</v>
      </c>
      <c r="G47" s="58">
        <v>17196</v>
      </c>
      <c r="H47" s="53">
        <v>9482</v>
      </c>
      <c r="I47" s="40">
        <v>4522</v>
      </c>
      <c r="J47" s="41">
        <v>14004</v>
      </c>
    </row>
    <row r="48" spans="2:12" ht="13.5">
      <c r="B48" s="1">
        <v>42</v>
      </c>
      <c r="C48" s="6" t="s">
        <v>49</v>
      </c>
      <c r="D48" s="13">
        <v>20195</v>
      </c>
      <c r="E48" s="14">
        <v>355</v>
      </c>
      <c r="F48" s="15">
        <v>10811</v>
      </c>
      <c r="G48" s="57">
        <v>31006</v>
      </c>
      <c r="H48" s="17">
        <v>17693</v>
      </c>
      <c r="I48" s="15">
        <v>7051</v>
      </c>
      <c r="J48" s="16">
        <v>24744</v>
      </c>
      <c r="L48" t="s">
        <v>56</v>
      </c>
    </row>
    <row r="49" spans="2:10" ht="13.5">
      <c r="B49" s="36">
        <v>43</v>
      </c>
      <c r="C49" s="37" t="s">
        <v>50</v>
      </c>
      <c r="D49" s="44">
        <v>24362</v>
      </c>
      <c r="E49" s="45">
        <v>583</v>
      </c>
      <c r="F49" s="46">
        <v>14336</v>
      </c>
      <c r="G49" s="56">
        <v>38698</v>
      </c>
      <c r="H49" s="42">
        <v>20961</v>
      </c>
      <c r="I49" s="46">
        <v>9177</v>
      </c>
      <c r="J49" s="41">
        <v>30138</v>
      </c>
    </row>
    <row r="50" spans="2:10" ht="13.5">
      <c r="B50" s="1">
        <v>44</v>
      </c>
      <c r="C50" s="6" t="s">
        <v>51</v>
      </c>
      <c r="D50" s="13">
        <v>15299</v>
      </c>
      <c r="E50" s="14">
        <v>368</v>
      </c>
      <c r="F50" s="15">
        <v>10579</v>
      </c>
      <c r="G50" s="57">
        <v>25878</v>
      </c>
      <c r="H50" s="17">
        <v>13039</v>
      </c>
      <c r="I50" s="15">
        <v>7282</v>
      </c>
      <c r="J50" s="16">
        <v>20321</v>
      </c>
    </row>
    <row r="51" spans="2:10" ht="13.5">
      <c r="B51" s="47">
        <v>45</v>
      </c>
      <c r="C51" s="48" t="s">
        <v>52</v>
      </c>
      <c r="D51" s="49">
        <v>14851</v>
      </c>
      <c r="E51" s="50">
        <v>356</v>
      </c>
      <c r="F51" s="51">
        <v>10657</v>
      </c>
      <c r="G51" s="59">
        <v>25508</v>
      </c>
      <c r="H51" s="54">
        <v>12837</v>
      </c>
      <c r="I51" s="51">
        <v>7680</v>
      </c>
      <c r="J51" s="52">
        <v>20517</v>
      </c>
    </row>
    <row r="52" spans="2:10" ht="13.5">
      <c r="B52" s="1">
        <v>46</v>
      </c>
      <c r="C52" s="6" t="s">
        <v>53</v>
      </c>
      <c r="D52" s="19">
        <v>24474</v>
      </c>
      <c r="E52" s="20">
        <v>570</v>
      </c>
      <c r="F52" s="21">
        <v>12123</v>
      </c>
      <c r="G52" s="57">
        <v>36597</v>
      </c>
      <c r="H52" s="17">
        <v>20486</v>
      </c>
      <c r="I52" s="18">
        <v>8822</v>
      </c>
      <c r="J52" s="16">
        <v>29308</v>
      </c>
    </row>
    <row r="53" spans="2:10" ht="13.5">
      <c r="B53" s="36">
        <v>47</v>
      </c>
      <c r="C53" s="37" t="s">
        <v>54</v>
      </c>
      <c r="D53" s="49">
        <v>18570</v>
      </c>
      <c r="E53" s="50">
        <v>923</v>
      </c>
      <c r="F53" s="51">
        <v>10942</v>
      </c>
      <c r="G53" s="56">
        <v>29512</v>
      </c>
      <c r="H53" s="54">
        <v>15844</v>
      </c>
      <c r="I53" s="43">
        <v>7407</v>
      </c>
      <c r="J53" s="41">
        <v>23251</v>
      </c>
    </row>
    <row r="54" spans="2:10" ht="23.25" customHeight="1" thickBot="1">
      <c r="B54" s="2"/>
      <c r="C54" s="8" t="s">
        <v>5</v>
      </c>
      <c r="D54" s="31">
        <f aca="true" t="shared" si="0" ref="D54:J54">SUM(D7:D53)</f>
        <v>1559051</v>
      </c>
      <c r="E54" s="31">
        <f t="shared" si="0"/>
        <v>47645</v>
      </c>
      <c r="F54" s="31">
        <f t="shared" si="0"/>
        <v>1114701</v>
      </c>
      <c r="G54" s="32">
        <f t="shared" si="0"/>
        <v>2673752</v>
      </c>
      <c r="H54" s="33">
        <f t="shared" si="0"/>
        <v>1339409</v>
      </c>
      <c r="I54" s="34">
        <f t="shared" si="0"/>
        <v>713462</v>
      </c>
      <c r="J54" s="32">
        <f t="shared" si="0"/>
        <v>2052871</v>
      </c>
    </row>
    <row r="55" spans="4:10" ht="13.5">
      <c r="D55" s="35"/>
      <c r="E55" s="35"/>
      <c r="F55" s="35"/>
      <c r="G55" s="35"/>
      <c r="H55" s="35"/>
      <c r="I55" s="35"/>
      <c r="J55" s="35"/>
    </row>
    <row r="56" spans="2:10" ht="56.25" customHeight="1">
      <c r="B56" s="62" t="s">
        <v>55</v>
      </c>
      <c r="C56" s="63"/>
      <c r="D56" s="63"/>
      <c r="E56" s="63"/>
      <c r="F56" s="63"/>
      <c r="G56" s="63"/>
      <c r="H56" s="63"/>
      <c r="I56" s="64"/>
      <c r="J56" s="64"/>
    </row>
    <row r="57" spans="4:8" ht="13.5">
      <c r="D57" s="35"/>
      <c r="E57" s="35"/>
      <c r="F57" s="35"/>
      <c r="G57" s="35"/>
      <c r="H57" s="3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厚生労働省ネットワークシステム（TPARRB1315)</cp:lastModifiedBy>
  <cp:lastPrinted>2014-10-06T05:07:34Z</cp:lastPrinted>
  <dcterms:created xsi:type="dcterms:W3CDTF">2009-12-11T02:42:58Z</dcterms:created>
  <dcterms:modified xsi:type="dcterms:W3CDTF">2014-10-15T00:32:59Z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