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<sst xmlns="http://schemas.openxmlformats.org/spreadsheetml/2006/main" count="42" uniqueCount="21">
  <si>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</si>
  <si>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</si>
  <si>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</si>
  <si>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</si>
  <si>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</si>
  <si>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</si>
  <si>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</si>
  <si>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</si>
  <si>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</si>
  <si>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</si>
  <si>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</si>
  <si>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</si>
  <si>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</si>
  <si>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</si>
  <si>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</si>
  <si>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</si>
  <si>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</si>
  <si>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</si>
  <si>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</si>
  <si>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Ⅶ－②　新規成立事業数・廃止事業数（平成25年度）</t>
  </si>
  <si>
    <t>平成25年度・平成26年3月末現在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</si>
</sst>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20186</v>
      </c>
      <c r="E6" s="7">
        <v>30696</v>
      </c>
      <c r="F6" s="10">
        <v>20115</v>
      </c>
      <c r="G6" s="7">
        <v>18154</v>
      </c>
      <c r="H6" s="7">
        <v>25455</v>
      </c>
      <c r="I6" s="7">
        <v>23244</v>
      </c>
      <c r="J6" s="7">
        <v>25913</v>
      </c>
      <c r="K6" s="7">
        <v>22614</v>
      </c>
      <c r="L6" s="7">
        <v>17071</v>
      </c>
      <c r="M6" s="7">
        <v>21432</v>
      </c>
      <c r="N6" s="7">
        <v>18449</v>
      </c>
      <c r="O6" s="7">
        <v>23053</v>
      </c>
      <c r="P6" s="7">
        <f aca="true" t="shared" si="0" ref="P6:P11">SUM(D6:O6)</f>
        <v>266382</v>
      </c>
    </row>
    <row r="7" spans="2:16" ht="20.25" customHeight="1">
      <c r="B7" s="5"/>
      <c r="C7" s="8" t="s">
        <v>13</v>
      </c>
      <c r="D7" s="7">
        <v>12292</v>
      </c>
      <c r="E7" s="7">
        <v>18366</v>
      </c>
      <c r="F7" s="7">
        <v>11491</v>
      </c>
      <c r="G7" s="7">
        <v>12402</v>
      </c>
      <c r="H7" s="7">
        <v>19130</v>
      </c>
      <c r="I7" s="7">
        <v>17565</v>
      </c>
      <c r="J7" s="7">
        <v>19055</v>
      </c>
      <c r="K7" s="7">
        <v>17090</v>
      </c>
      <c r="L7" s="7">
        <v>11344</v>
      </c>
      <c r="M7" s="7">
        <v>14273</v>
      </c>
      <c r="N7" s="7">
        <v>13421</v>
      </c>
      <c r="O7" s="7">
        <v>17159</v>
      </c>
      <c r="P7" s="7">
        <f t="shared" si="0"/>
        <v>183588</v>
      </c>
    </row>
    <row r="8" spans="2:16" ht="20.25" customHeight="1">
      <c r="B8" s="6"/>
      <c r="C8" s="8" t="s">
        <v>14</v>
      </c>
      <c r="D8" s="7">
        <v>7894</v>
      </c>
      <c r="E8" s="7">
        <v>12330</v>
      </c>
      <c r="F8" s="7">
        <v>8624</v>
      </c>
      <c r="G8" s="7">
        <v>5752</v>
      </c>
      <c r="H8" s="7">
        <v>6325</v>
      </c>
      <c r="I8" s="7">
        <v>5679</v>
      </c>
      <c r="J8" s="7">
        <v>6858</v>
      </c>
      <c r="K8" s="7">
        <v>5524</v>
      </c>
      <c r="L8" s="7">
        <v>5727</v>
      </c>
      <c r="M8" s="7">
        <v>7159</v>
      </c>
      <c r="N8" s="7">
        <v>5028</v>
      </c>
      <c r="O8" s="7">
        <v>5894</v>
      </c>
      <c r="P8" s="7">
        <f t="shared" si="0"/>
        <v>82794</v>
      </c>
    </row>
    <row r="9" spans="2:16" ht="20.25" customHeight="1">
      <c r="B9" s="3" t="s">
        <v>15</v>
      </c>
      <c r="C9" s="9"/>
      <c r="D9" s="7">
        <v>17719</v>
      </c>
      <c r="E9" s="7">
        <v>23901</v>
      </c>
      <c r="F9" s="10">
        <v>21487</v>
      </c>
      <c r="G9" s="7">
        <v>31618</v>
      </c>
      <c r="H9" s="7">
        <v>25256</v>
      </c>
      <c r="I9" s="7">
        <v>21046</v>
      </c>
      <c r="J9" s="7">
        <v>20871</v>
      </c>
      <c r="K9" s="7">
        <v>13767</v>
      </c>
      <c r="L9" s="7">
        <v>12465</v>
      </c>
      <c r="M9" s="7">
        <v>16582</v>
      </c>
      <c r="N9" s="7">
        <v>11885</v>
      </c>
      <c r="O9" s="7">
        <v>18348</v>
      </c>
      <c r="P9" s="7">
        <f t="shared" si="0"/>
        <v>234945</v>
      </c>
    </row>
    <row r="10" spans="2:16" ht="20.25" customHeight="1">
      <c r="B10" s="5"/>
      <c r="C10" s="8" t="s">
        <v>13</v>
      </c>
      <c r="D10" s="7">
        <v>9132</v>
      </c>
      <c r="E10" s="7">
        <v>9873</v>
      </c>
      <c r="F10" s="7">
        <v>10908</v>
      </c>
      <c r="G10" s="7">
        <v>24383</v>
      </c>
      <c r="H10" s="7">
        <v>19845</v>
      </c>
      <c r="I10" s="7">
        <v>16650</v>
      </c>
      <c r="J10" s="7">
        <v>14671</v>
      </c>
      <c r="K10" s="7">
        <v>9792</v>
      </c>
      <c r="L10" s="7">
        <v>8448</v>
      </c>
      <c r="M10" s="7">
        <v>9843</v>
      </c>
      <c r="N10" s="7">
        <v>7976</v>
      </c>
      <c r="O10" s="7">
        <v>12744</v>
      </c>
      <c r="P10" s="7">
        <f t="shared" si="0"/>
        <v>154265</v>
      </c>
    </row>
    <row r="11" spans="2:16" ht="20.25" customHeight="1">
      <c r="B11" s="6"/>
      <c r="C11" s="8" t="s">
        <v>14</v>
      </c>
      <c r="D11" s="7">
        <v>8587</v>
      </c>
      <c r="E11" s="7">
        <v>14028</v>
      </c>
      <c r="F11" s="7">
        <v>10579</v>
      </c>
      <c r="G11" s="7">
        <v>7235</v>
      </c>
      <c r="H11" s="7">
        <v>5411</v>
      </c>
      <c r="I11" s="7">
        <v>4396</v>
      </c>
      <c r="J11" s="7">
        <v>6200</v>
      </c>
      <c r="K11" s="7">
        <v>3975</v>
      </c>
      <c r="L11" s="7">
        <v>4017</v>
      </c>
      <c r="M11" s="7">
        <v>6739</v>
      </c>
      <c r="N11" s="7">
        <v>3909</v>
      </c>
      <c r="O11" s="7">
        <v>5604</v>
      </c>
      <c r="P11" s="7">
        <f t="shared" si="0"/>
        <v>80680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11805</v>
      </c>
      <c r="E16" s="10">
        <v>18990</v>
      </c>
      <c r="F16" s="10">
        <v>13099</v>
      </c>
      <c r="G16" s="10">
        <v>10553</v>
      </c>
      <c r="H16" s="10">
        <v>15499</v>
      </c>
      <c r="I16" s="10">
        <v>14823</v>
      </c>
      <c r="J16" s="10">
        <v>14665</v>
      </c>
      <c r="K16" s="10">
        <v>12985</v>
      </c>
      <c r="L16" s="10">
        <v>10464</v>
      </c>
      <c r="M16" s="10">
        <v>13910</v>
      </c>
      <c r="N16" s="10">
        <v>10909</v>
      </c>
      <c r="O16" s="10">
        <v>14016</v>
      </c>
      <c r="P16" s="10">
        <f aca="true" t="shared" si="1" ref="P16:P21">SUM(D16:O16)</f>
        <v>161718</v>
      </c>
    </row>
    <row r="17" spans="2:16" ht="20.25" customHeight="1">
      <c r="B17" s="5"/>
      <c r="C17" s="8" t="s">
        <v>13</v>
      </c>
      <c r="D17" s="10">
        <v>7590</v>
      </c>
      <c r="E17" s="10">
        <v>11032</v>
      </c>
      <c r="F17" s="10">
        <v>6623</v>
      </c>
      <c r="G17" s="10">
        <v>6745</v>
      </c>
      <c r="H17" s="10">
        <v>11477</v>
      </c>
      <c r="I17" s="10">
        <v>10700</v>
      </c>
      <c r="J17" s="10">
        <v>10360</v>
      </c>
      <c r="K17" s="10">
        <v>9115</v>
      </c>
      <c r="L17" s="10">
        <v>6941</v>
      </c>
      <c r="M17" s="7">
        <v>8322</v>
      </c>
      <c r="N17" s="10">
        <v>7745</v>
      </c>
      <c r="O17" s="10">
        <v>9865</v>
      </c>
      <c r="P17" s="10">
        <f t="shared" si="1"/>
        <v>106515</v>
      </c>
    </row>
    <row r="18" spans="2:16" ht="20.25" customHeight="1">
      <c r="B18" s="6"/>
      <c r="C18" s="8" t="s">
        <v>14</v>
      </c>
      <c r="D18" s="10">
        <v>4215</v>
      </c>
      <c r="E18" s="10">
        <v>7958</v>
      </c>
      <c r="F18" s="10">
        <v>6476</v>
      </c>
      <c r="G18" s="10">
        <v>3808</v>
      </c>
      <c r="H18" s="10">
        <v>4022</v>
      </c>
      <c r="I18" s="10">
        <v>4123</v>
      </c>
      <c r="J18" s="10">
        <v>4305</v>
      </c>
      <c r="K18" s="10">
        <v>3870</v>
      </c>
      <c r="L18" s="10">
        <v>3523</v>
      </c>
      <c r="M18" s="7">
        <v>5588</v>
      </c>
      <c r="N18" s="10">
        <v>3164</v>
      </c>
      <c r="O18" s="10">
        <v>4151</v>
      </c>
      <c r="P18" s="10">
        <f t="shared" si="1"/>
        <v>55203</v>
      </c>
    </row>
    <row r="19" spans="2:16" ht="20.25" customHeight="1">
      <c r="B19" s="3" t="s">
        <v>15</v>
      </c>
      <c r="C19" s="9"/>
      <c r="D19" s="10">
        <v>7237</v>
      </c>
      <c r="E19" s="10">
        <v>11244</v>
      </c>
      <c r="F19" s="10">
        <v>12588</v>
      </c>
      <c r="G19" s="10">
        <v>21718</v>
      </c>
      <c r="H19" s="10">
        <v>17264</v>
      </c>
      <c r="I19" s="10">
        <v>14680</v>
      </c>
      <c r="J19" s="10">
        <v>12220</v>
      </c>
      <c r="K19" s="10">
        <v>6641</v>
      </c>
      <c r="L19" s="10">
        <v>6592</v>
      </c>
      <c r="M19" s="10">
        <v>8664</v>
      </c>
      <c r="N19" s="10">
        <v>5281</v>
      </c>
      <c r="O19" s="10">
        <v>7508</v>
      </c>
      <c r="P19" s="10">
        <f t="shared" si="1"/>
        <v>131637</v>
      </c>
    </row>
    <row r="20" spans="2:16" ht="20.25" customHeight="1">
      <c r="B20" s="5"/>
      <c r="C20" s="8" t="s">
        <v>13</v>
      </c>
      <c r="D20" s="10">
        <v>2400</v>
      </c>
      <c r="E20" s="10">
        <v>2722</v>
      </c>
      <c r="F20" s="10">
        <v>6070</v>
      </c>
      <c r="G20" s="10">
        <v>17749</v>
      </c>
      <c r="H20" s="10">
        <v>13922</v>
      </c>
      <c r="I20" s="10">
        <v>11754</v>
      </c>
      <c r="J20" s="10">
        <v>8124</v>
      </c>
      <c r="K20" s="10">
        <v>4032</v>
      </c>
      <c r="L20" s="10">
        <v>4073</v>
      </c>
      <c r="M20" s="7">
        <v>3365</v>
      </c>
      <c r="N20" s="10">
        <v>2777</v>
      </c>
      <c r="O20" s="10">
        <v>4052</v>
      </c>
      <c r="P20" s="10">
        <f t="shared" si="1"/>
        <v>81040</v>
      </c>
    </row>
    <row r="21" spans="2:16" ht="20.25" customHeight="1">
      <c r="B21" s="6"/>
      <c r="C21" s="8" t="s">
        <v>14</v>
      </c>
      <c r="D21" s="10">
        <v>4837</v>
      </c>
      <c r="E21" s="10">
        <v>8522</v>
      </c>
      <c r="F21" s="10">
        <v>6518</v>
      </c>
      <c r="G21" s="10">
        <v>3969</v>
      </c>
      <c r="H21" s="10">
        <v>3342</v>
      </c>
      <c r="I21" s="10">
        <v>2926</v>
      </c>
      <c r="J21" s="10">
        <v>4096</v>
      </c>
      <c r="K21" s="10">
        <v>2609</v>
      </c>
      <c r="L21" s="10">
        <v>2519</v>
      </c>
      <c r="M21" s="7">
        <v>5299</v>
      </c>
      <c r="N21" s="10">
        <v>2504</v>
      </c>
      <c r="O21" s="10">
        <v>3456</v>
      </c>
      <c r="P21" s="10">
        <f t="shared" si="1"/>
        <v>50597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2014-04-28T13:05:14Z</cp:lastPrinted>
  <dcterms:created xsi:type="dcterms:W3CDTF">2009-12-11T04:16:40Z</dcterms:created>
  <dcterms:modified xsi:type="dcterms:W3CDTF">2014-05-01T01:51:11Z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