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80937BAF-DF69-45A2-8BBA-80C1961409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例認定企業一覧" sheetId="6" r:id="rId1"/>
  </sheets>
  <definedNames>
    <definedName name="_xlnm._FilterDatabase" localSheetId="0" hidden="1">特例認定企業一覧!$A$4:$I$257</definedName>
    <definedName name="_xlnm.Print_Titles" localSheetId="0">特例認定企業一覧!$1:$4</definedName>
    <definedName name="Z_0275342D_33E0_4A2E_A660_04839568962B_.wvu.FilterData" localSheetId="0" hidden="1">特例認定企業一覧!$A$4:$I$257</definedName>
    <definedName name="Z_0275342D_33E0_4A2E_A660_04839568962B_.wvu.PrintTitles" localSheetId="0" hidden="1">特例認定企業一覧!$1:$4</definedName>
    <definedName name="Z_037EF0CE_E9CA_476F_9687_67A054DAA6D0_.wvu.FilterData" localSheetId="0" hidden="1">特例認定企業一覧!$A$4:$I$257</definedName>
    <definedName name="Z_037EF0CE_E9CA_476F_9687_67A054DAA6D0_.wvu.PrintTitles" localSheetId="0" hidden="1">特例認定企業一覧!$1:$4</definedName>
    <definedName name="Z_3018E9A4_7FC2_4CD3_BDD1_340D1C08051D_.wvu.FilterData" localSheetId="0" hidden="1">特例認定企業一覧!$A$4:$I$258</definedName>
    <definedName name="Z_676ED1B8_BF71_4648_AA62_A0F808337297_.wvu.FilterData" localSheetId="0" hidden="1">特例認定企業一覧!$A$4:$I$257</definedName>
    <definedName name="Z_676ED1B8_BF71_4648_AA62_A0F808337297_.wvu.PrintTitles" localSheetId="0" hidden="1">特例認定企業一覧!$1:$4</definedName>
    <definedName name="Z_C85F6DC2_07F3_4EBE_BABE_22D4348D6129_.wvu.FilterData" localSheetId="0" hidden="1">特例認定企業一覧!$A$4:$I$257</definedName>
    <definedName name="Z_C85F6DC2_07F3_4EBE_BABE_22D4348D6129_.wvu.PrintTitles" localSheetId="0" hidden="1">特例認定企業一覧!$1:$4</definedName>
    <definedName name="Z_EA08D7AB_8C97_4274_B636_564D056F0C54_.wvu.FilterData" localSheetId="0" hidden="1">特例認定企業一覧!$A$4:$I$257</definedName>
    <definedName name="Z_EA08D7AB_8C97_4274_B636_564D056F0C54_.wvu.PrintTitles" localSheetId="0" hidden="1">特例認定企業一覧!$1:$4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6" l="1"/>
</calcChain>
</file>

<file path=xl/sharedStrings.xml><?xml version="1.0" encoding="utf-8"?>
<sst xmlns="http://schemas.openxmlformats.org/spreadsheetml/2006/main" count="258" uniqueCount="194">
  <si>
    <t>都道府県</t>
    <rPh sb="0" eb="4">
      <t>トドウフケン</t>
    </rPh>
    <phoneticPr fontId="13"/>
  </si>
  <si>
    <t>企業名</t>
    <rPh sb="0" eb="3">
      <t>キギョウメイ</t>
    </rPh>
    <phoneticPr fontId="12"/>
  </si>
  <si>
    <t>ふりがな</t>
    <phoneticPr fontId="13"/>
  </si>
  <si>
    <t>段階</t>
    <rPh sb="0" eb="2">
      <t>ダンカイ</t>
    </rPh>
    <phoneticPr fontId="12"/>
  </si>
  <si>
    <t>所在地</t>
    <rPh sb="0" eb="3">
      <t>ショザイチ</t>
    </rPh>
    <phoneticPr fontId="13"/>
  </si>
  <si>
    <t>常時雇用する
労働者数</t>
    <rPh sb="0" eb="2">
      <t>ジョウジ</t>
    </rPh>
    <rPh sb="2" eb="4">
      <t>コヨウ</t>
    </rPh>
    <rPh sb="7" eb="10">
      <t>ロウドウシャ</t>
    </rPh>
    <rPh sb="10" eb="11">
      <t>スウ</t>
    </rPh>
    <phoneticPr fontId="12"/>
  </si>
  <si>
    <t>※</t>
    <phoneticPr fontId="13"/>
  </si>
  <si>
    <t>※</t>
  </si>
  <si>
    <t>岩手</t>
    <rPh sb="0" eb="2">
      <t>イワテ</t>
    </rPh>
    <phoneticPr fontId="13"/>
  </si>
  <si>
    <t>ぷらざきかく</t>
    <phoneticPr fontId="13"/>
  </si>
  <si>
    <t>奥州市</t>
    <rPh sb="0" eb="3">
      <t>オウシュウシ</t>
    </rPh>
    <phoneticPr fontId="13"/>
  </si>
  <si>
    <t>いおんふぁんたじー</t>
    <phoneticPr fontId="13"/>
  </si>
  <si>
    <t>いおんもーる</t>
    <phoneticPr fontId="13"/>
  </si>
  <si>
    <t>ちばぎんこう</t>
    <phoneticPr fontId="13"/>
  </si>
  <si>
    <t>ちばぎんしょうけん</t>
    <phoneticPr fontId="13"/>
  </si>
  <si>
    <t>千葉市</t>
    <rPh sb="0" eb="2">
      <t>チバ</t>
    </rPh>
    <rPh sb="2" eb="3">
      <t>シ</t>
    </rPh>
    <phoneticPr fontId="13"/>
  </si>
  <si>
    <t>東京</t>
    <rPh sb="0" eb="2">
      <t>トウキョウ</t>
    </rPh>
    <phoneticPr fontId="13"/>
  </si>
  <si>
    <t>港区</t>
    <rPh sb="0" eb="2">
      <t>ミナトク</t>
    </rPh>
    <phoneticPr fontId="13"/>
  </si>
  <si>
    <t>渋谷区</t>
    <rPh sb="0" eb="3">
      <t>シブヤク</t>
    </rPh>
    <phoneticPr fontId="13"/>
  </si>
  <si>
    <t>ふじそふとさーびすびゅーろ</t>
    <phoneticPr fontId="13"/>
  </si>
  <si>
    <t>墨田区</t>
    <rPh sb="0" eb="3">
      <t>スミダク</t>
    </rPh>
    <phoneticPr fontId="13"/>
  </si>
  <si>
    <t>げんしりょくあんぜんけんきゅうきょうかい</t>
    <phoneticPr fontId="13"/>
  </si>
  <si>
    <t>わーくらいふばらんす</t>
    <phoneticPr fontId="13"/>
  </si>
  <si>
    <t>めでぃかるぷらねっと</t>
    <phoneticPr fontId="13"/>
  </si>
  <si>
    <t>びーえすでーいんふぉめーしょんてくのろじー</t>
    <phoneticPr fontId="13"/>
  </si>
  <si>
    <t>そりっどいんてりじぇんす</t>
    <phoneticPr fontId="13"/>
  </si>
  <si>
    <t>中野区</t>
    <rPh sb="0" eb="3">
      <t>ナカノク</t>
    </rPh>
    <phoneticPr fontId="12"/>
  </si>
  <si>
    <t>こすもぴあ</t>
  </si>
  <si>
    <t>にほんますたーとらすとしんたくぎんこう</t>
  </si>
  <si>
    <t>とうきょうかいじょうにちどうこみゅにけーしょんず</t>
  </si>
  <si>
    <t>ひゅーまんりれーしょんねくすと</t>
    <phoneticPr fontId="13"/>
  </si>
  <si>
    <t>株式会社アクシス</t>
  </si>
  <si>
    <t>しーぼん</t>
    <phoneticPr fontId="13"/>
  </si>
  <si>
    <t>神奈川</t>
    <rPh sb="0" eb="3">
      <t>カナガワ</t>
    </rPh>
    <phoneticPr fontId="13"/>
  </si>
  <si>
    <t>横浜市</t>
    <rPh sb="0" eb="3">
      <t>ヨコハマシ</t>
    </rPh>
    <phoneticPr fontId="13"/>
  </si>
  <si>
    <t>株式会社ヨロズ</t>
    <rPh sb="0" eb="4">
      <t>カブシキガイシャ</t>
    </rPh>
    <phoneticPr fontId="13"/>
  </si>
  <si>
    <t>よろず</t>
    <phoneticPr fontId="13"/>
  </si>
  <si>
    <t>新潟</t>
    <rPh sb="0" eb="2">
      <t>ニイガタ</t>
    </rPh>
    <phoneticPr fontId="13"/>
  </si>
  <si>
    <t>株式会社第四北越銀行</t>
    <rPh sb="0" eb="4">
      <t>カブシキガイシャ</t>
    </rPh>
    <rPh sb="4" eb="6">
      <t>ダイシ</t>
    </rPh>
    <rPh sb="6" eb="8">
      <t>ホクエツ</t>
    </rPh>
    <rPh sb="8" eb="10">
      <t>ギンコウ</t>
    </rPh>
    <phoneticPr fontId="13"/>
  </si>
  <si>
    <t>だいしほくえつぎんこう</t>
    <phoneticPr fontId="13"/>
  </si>
  <si>
    <t>新潟市</t>
    <rPh sb="0" eb="3">
      <t>ニイガタシ</t>
    </rPh>
    <phoneticPr fontId="13"/>
  </si>
  <si>
    <t>おやなぎけんせつ</t>
    <phoneticPr fontId="13"/>
  </si>
  <si>
    <t>三条市</t>
    <rPh sb="0" eb="3">
      <t>サンジョウシ</t>
    </rPh>
    <phoneticPr fontId="13"/>
  </si>
  <si>
    <t>石川</t>
    <rPh sb="0" eb="2">
      <t>イシカワ</t>
    </rPh>
    <phoneticPr fontId="13"/>
  </si>
  <si>
    <t>株式会社ドコモＣＳ北陸</t>
    <rPh sb="0" eb="4">
      <t>カブシキガイシャ</t>
    </rPh>
    <rPh sb="9" eb="11">
      <t>ホクリク</t>
    </rPh>
    <phoneticPr fontId="13"/>
  </si>
  <si>
    <t>金沢市</t>
    <rPh sb="0" eb="3">
      <t>カナザワシ</t>
    </rPh>
    <phoneticPr fontId="13"/>
  </si>
  <si>
    <t>とくほうかい</t>
    <phoneticPr fontId="13"/>
  </si>
  <si>
    <t>加賀市</t>
    <rPh sb="0" eb="3">
      <t>カガシ</t>
    </rPh>
    <phoneticPr fontId="13"/>
  </si>
  <si>
    <t>株式会社ＩＣＣデータプラス</t>
    <rPh sb="0" eb="4">
      <t>カブシキガイシャ</t>
    </rPh>
    <phoneticPr fontId="13"/>
  </si>
  <si>
    <t>あいしーしーでーたぷらす</t>
    <phoneticPr fontId="13"/>
  </si>
  <si>
    <t>ふくいけんみんせいかつきょうどうくみあい</t>
    <phoneticPr fontId="13"/>
  </si>
  <si>
    <t>福井</t>
    <rPh sb="0" eb="2">
      <t>フクイ</t>
    </rPh>
    <phoneticPr fontId="13"/>
  </si>
  <si>
    <t>福井市</t>
    <rPh sb="0" eb="2">
      <t>フクイ</t>
    </rPh>
    <rPh sb="2" eb="3">
      <t>シ</t>
    </rPh>
    <phoneticPr fontId="13"/>
  </si>
  <si>
    <t>静岡</t>
  </si>
  <si>
    <t>浜松市</t>
    <rPh sb="0" eb="3">
      <t>ハママツシ</t>
    </rPh>
    <phoneticPr fontId="13"/>
  </si>
  <si>
    <t>静銀ビジネスクリエイト株式会社</t>
    <rPh sb="0" eb="1">
      <t>シズ</t>
    </rPh>
    <rPh sb="1" eb="2">
      <t>ギン</t>
    </rPh>
    <rPh sb="11" eb="15">
      <t>カブシキガイシャ</t>
    </rPh>
    <phoneticPr fontId="13"/>
  </si>
  <si>
    <t>静岡市</t>
    <rPh sb="0" eb="2">
      <t>シズオカ</t>
    </rPh>
    <rPh sb="2" eb="3">
      <t>シ</t>
    </rPh>
    <phoneticPr fontId="13"/>
  </si>
  <si>
    <t>静岡</t>
    <rPh sb="0" eb="2">
      <t>シズオカ</t>
    </rPh>
    <phoneticPr fontId="13"/>
  </si>
  <si>
    <t>やまはこーぽれーとさーびす</t>
    <phoneticPr fontId="13"/>
  </si>
  <si>
    <t>社会福祉法人美芳会</t>
    <rPh sb="0" eb="2">
      <t>シャカイ</t>
    </rPh>
    <rPh sb="2" eb="4">
      <t>フクシ</t>
    </rPh>
    <rPh sb="4" eb="6">
      <t>ホウジン</t>
    </rPh>
    <rPh sb="6" eb="8">
      <t>ミヨシ</t>
    </rPh>
    <rPh sb="8" eb="9">
      <t>カイ</t>
    </rPh>
    <phoneticPr fontId="13"/>
  </si>
  <si>
    <t>富士市</t>
    <rPh sb="0" eb="3">
      <t>フジシ</t>
    </rPh>
    <phoneticPr fontId="13"/>
  </si>
  <si>
    <t>三島市</t>
    <rPh sb="0" eb="3">
      <t>ミシマシ</t>
    </rPh>
    <phoneticPr fontId="13"/>
  </si>
  <si>
    <t>株式会社Z会</t>
    <rPh sb="0" eb="4">
      <t>カブシキガイシャ</t>
    </rPh>
    <rPh sb="5" eb="6">
      <t>カイ</t>
    </rPh>
    <phoneticPr fontId="13"/>
  </si>
  <si>
    <t>ぜっとかい</t>
    <phoneticPr fontId="13"/>
  </si>
  <si>
    <t>愛知</t>
    <rPh sb="0" eb="2">
      <t>アイチ</t>
    </rPh>
    <phoneticPr fontId="13"/>
  </si>
  <si>
    <t>一般財団法人名古屋市療養サービス事業団</t>
    <rPh sb="0" eb="2">
      <t>イッパン</t>
    </rPh>
    <rPh sb="2" eb="4">
      <t>ザイダン</t>
    </rPh>
    <rPh sb="4" eb="6">
      <t>ホウジン</t>
    </rPh>
    <rPh sb="6" eb="10">
      <t>ナゴヤシ</t>
    </rPh>
    <rPh sb="10" eb="12">
      <t>リョウヨウ</t>
    </rPh>
    <rPh sb="16" eb="19">
      <t>ジギョウダン</t>
    </rPh>
    <phoneticPr fontId="13"/>
  </si>
  <si>
    <t>なごやしりょうようさーびすじぎょうだん</t>
    <phoneticPr fontId="13"/>
  </si>
  <si>
    <t>へるすけあしすてむず</t>
    <phoneticPr fontId="13"/>
  </si>
  <si>
    <t>名古屋市</t>
    <rPh sb="0" eb="3">
      <t>ナゴヤ</t>
    </rPh>
    <rPh sb="3" eb="4">
      <t>シ</t>
    </rPh>
    <phoneticPr fontId="13"/>
  </si>
  <si>
    <t>京都</t>
    <rPh sb="0" eb="2">
      <t>キョウト</t>
    </rPh>
    <phoneticPr fontId="13"/>
  </si>
  <si>
    <t>京都市</t>
    <rPh sb="0" eb="3">
      <t>キョウトシ</t>
    </rPh>
    <phoneticPr fontId="13"/>
  </si>
  <si>
    <t>らんげーと</t>
    <phoneticPr fontId="13"/>
  </si>
  <si>
    <t>あおだにがくえん</t>
    <phoneticPr fontId="13"/>
  </si>
  <si>
    <t>城陽市</t>
    <rPh sb="0" eb="3">
      <t>ジョウヨウシ</t>
    </rPh>
    <phoneticPr fontId="13"/>
  </si>
  <si>
    <t>大阪</t>
    <rPh sb="0" eb="2">
      <t>オオサカ</t>
    </rPh>
    <phoneticPr fontId="13"/>
  </si>
  <si>
    <t>大阪市</t>
    <rPh sb="0" eb="3">
      <t>オオサカシ</t>
    </rPh>
    <phoneticPr fontId="13"/>
  </si>
  <si>
    <t>ぜんせいやくひんこうぎょう</t>
    <phoneticPr fontId="13"/>
  </si>
  <si>
    <t>兵庫</t>
    <rPh sb="0" eb="2">
      <t>ヒョウゴ</t>
    </rPh>
    <phoneticPr fontId="13"/>
  </si>
  <si>
    <t>えふおーいんたーなしょなる</t>
    <phoneticPr fontId="13"/>
  </si>
  <si>
    <t>せいわかい</t>
    <phoneticPr fontId="13"/>
  </si>
  <si>
    <t>和歌山</t>
    <rPh sb="0" eb="3">
      <t>ワカヤマ</t>
    </rPh>
    <phoneticPr fontId="13"/>
  </si>
  <si>
    <t>いんてりっくす</t>
    <phoneticPr fontId="13"/>
  </si>
  <si>
    <t>鳥取</t>
    <rPh sb="0" eb="2">
      <t>トットリ</t>
    </rPh>
    <phoneticPr fontId="1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</si>
  <si>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13"/>
  </si>
  <si>
    <t>あすなろかい</t>
    <phoneticPr fontId="13"/>
  </si>
  <si>
    <t>高知</t>
    <rPh sb="0" eb="2">
      <t>コウチ</t>
    </rPh>
    <phoneticPr fontId="13"/>
  </si>
  <si>
    <t>へいせいがくえん</t>
    <phoneticPr fontId="13"/>
  </si>
  <si>
    <t>福岡</t>
    <rPh sb="0" eb="2">
      <t>フクオカ</t>
    </rPh>
    <phoneticPr fontId="13"/>
  </si>
  <si>
    <t>福岡市</t>
    <rPh sb="0" eb="3">
      <t>フクオカシ</t>
    </rPh>
    <phoneticPr fontId="13"/>
  </si>
  <si>
    <t>ぺんしる</t>
    <phoneticPr fontId="13"/>
  </si>
  <si>
    <t>宮崎</t>
    <rPh sb="0" eb="2">
      <t>ミヤザキ</t>
    </rPh>
    <phoneticPr fontId="13"/>
  </si>
  <si>
    <t>えびのでんしこうぎょう</t>
    <phoneticPr fontId="13"/>
  </si>
  <si>
    <t>鹿児島</t>
    <rPh sb="0" eb="3">
      <t>カゴシマ</t>
    </rPh>
    <phoneticPr fontId="13"/>
  </si>
  <si>
    <t>しんにほんかがく</t>
    <phoneticPr fontId="13"/>
  </si>
  <si>
    <t>沖縄</t>
    <rPh sb="0" eb="2">
      <t>オキナワ</t>
    </rPh>
    <phoneticPr fontId="13"/>
  </si>
  <si>
    <t>おりっくすびじねすせんたーおきなわ</t>
    <phoneticPr fontId="13"/>
  </si>
  <si>
    <t>特例認定年月日</t>
    <rPh sb="0" eb="2">
      <t>トクレイ</t>
    </rPh>
    <rPh sb="2" eb="4">
      <t>ニンテイ</t>
    </rPh>
    <rPh sb="4" eb="5">
      <t>ネン</t>
    </rPh>
    <rPh sb="5" eb="6">
      <t>ゲツ</t>
    </rPh>
    <rPh sb="6" eb="7">
      <t>ヒ</t>
    </rPh>
    <phoneticPr fontId="13"/>
  </si>
  <si>
    <t>青森</t>
    <rPh sb="0" eb="2">
      <t>アオモリ</t>
    </rPh>
    <phoneticPr fontId="0"/>
  </si>
  <si>
    <t>社会福祉法人スプリング</t>
    <rPh sb="0" eb="2">
      <t>シャカイ</t>
    </rPh>
    <rPh sb="2" eb="4">
      <t>フクシ</t>
    </rPh>
    <rPh sb="4" eb="6">
      <t>ホウジン</t>
    </rPh>
    <phoneticPr fontId="0"/>
  </si>
  <si>
    <t>すぷりんぐ</t>
  </si>
  <si>
    <t>八戸市</t>
    <rPh sb="0" eb="3">
      <t>ハチノヘシ</t>
    </rPh>
    <phoneticPr fontId="0"/>
  </si>
  <si>
    <t>株式会社プラザ企画</t>
    <rPh sb="0" eb="4">
      <t>カブシキガイシャ</t>
    </rPh>
    <rPh sb="7" eb="9">
      <t>キカク</t>
    </rPh>
    <phoneticPr fontId="13"/>
  </si>
  <si>
    <t>千葉</t>
    <rPh sb="0" eb="2">
      <t>チバ</t>
    </rPh>
    <phoneticPr fontId="13"/>
  </si>
  <si>
    <t>ちばぎん証券株式会社</t>
    <rPh sb="4" eb="10">
      <t>ショウケンカブシキガイシャ</t>
    </rPh>
    <phoneticPr fontId="13"/>
  </si>
  <si>
    <t>株式会社千葉銀行</t>
    <rPh sb="0" eb="4">
      <t>カブシキガイシャ</t>
    </rPh>
    <rPh sb="4" eb="6">
      <t>チバ</t>
    </rPh>
    <rPh sb="6" eb="8">
      <t>ギンコウ</t>
    </rPh>
    <phoneticPr fontId="13"/>
  </si>
  <si>
    <t>イオンモール株式会社</t>
    <rPh sb="6" eb="8">
      <t>カブシキ</t>
    </rPh>
    <rPh sb="8" eb="10">
      <t>カイシャ</t>
    </rPh>
    <phoneticPr fontId="13"/>
  </si>
  <si>
    <t>株式会社矢野経済研究所</t>
    <rPh sb="0" eb="4">
      <t>カブシキガイシャ</t>
    </rPh>
    <rPh sb="4" eb="6">
      <t>ヤノ</t>
    </rPh>
    <rPh sb="6" eb="8">
      <t>ケイザイ</t>
    </rPh>
    <rPh sb="8" eb="10">
      <t>ケンキュウ</t>
    </rPh>
    <rPh sb="10" eb="11">
      <t>ジョ</t>
    </rPh>
    <phoneticPr fontId="12"/>
  </si>
  <si>
    <t>やのけいざいけんきゅうじょ</t>
  </si>
  <si>
    <t>　</t>
    <phoneticPr fontId="12"/>
  </si>
  <si>
    <t>株式会社コスモピア</t>
    <rPh sb="0" eb="2">
      <t>カブシキ</t>
    </rPh>
    <rPh sb="2" eb="4">
      <t>カイシャ</t>
    </rPh>
    <phoneticPr fontId="13"/>
  </si>
  <si>
    <t>千代田区　</t>
    <rPh sb="0" eb="4">
      <t>チヨダク</t>
    </rPh>
    <phoneticPr fontId="13"/>
  </si>
  <si>
    <t>三井住友トラスト・ビジネスサービス株式会社</t>
    <rPh sb="0" eb="4">
      <t>ミツイスミトモ</t>
    </rPh>
    <rPh sb="17" eb="21">
      <t>カブシキガイシャ</t>
    </rPh>
    <phoneticPr fontId="13"/>
  </si>
  <si>
    <t>みついすみともとらすとびじねすさーびす</t>
    <phoneticPr fontId="13"/>
  </si>
  <si>
    <t>公益財団法人原子力安全研究協会</t>
    <rPh sb="0" eb="2">
      <t>コウエキ</t>
    </rPh>
    <rPh sb="2" eb="6">
      <t>ザイダンホウジン</t>
    </rPh>
    <rPh sb="6" eb="9">
      <t>ゲンシリョク</t>
    </rPh>
    <rPh sb="9" eb="11">
      <t>アンゼン</t>
    </rPh>
    <rPh sb="11" eb="13">
      <t>ケンキュウ</t>
    </rPh>
    <rPh sb="13" eb="15">
      <t>キョウカイ</t>
    </rPh>
    <phoneticPr fontId="13"/>
  </si>
  <si>
    <t>独立行政法人日本貿易振興機構</t>
    <rPh sb="0" eb="2">
      <t>ドクリツ</t>
    </rPh>
    <rPh sb="2" eb="4">
      <t>ギョウセイ</t>
    </rPh>
    <rPh sb="4" eb="6">
      <t>ホウジン</t>
    </rPh>
    <phoneticPr fontId="13"/>
  </si>
  <si>
    <t>にほんぼうえきしんこうきこう</t>
    <phoneticPr fontId="13"/>
  </si>
  <si>
    <t>ソリッドインテリジェンス株式会社</t>
    <rPh sb="12" eb="14">
      <t>カブシキ</t>
    </rPh>
    <rPh sb="14" eb="16">
      <t>カイシャ</t>
    </rPh>
    <phoneticPr fontId="13"/>
  </si>
  <si>
    <t>富士ソフトサービスビューロ株式会社</t>
    <rPh sb="0" eb="2">
      <t>フジ</t>
    </rPh>
    <rPh sb="13" eb="17">
      <t>カブシキカイシャ</t>
    </rPh>
    <phoneticPr fontId="13"/>
  </si>
  <si>
    <t>株式会社ワーク・ライフバランス</t>
    <rPh sb="0" eb="2">
      <t>カブシキ</t>
    </rPh>
    <rPh sb="2" eb="4">
      <t>カイシャ</t>
    </rPh>
    <phoneticPr fontId="13"/>
  </si>
  <si>
    <t>こんべんしょんりんけーじ</t>
  </si>
  <si>
    <t>株式会社シーボン</t>
    <phoneticPr fontId="13"/>
  </si>
  <si>
    <t>よみうりえーじぇんしー</t>
  </si>
  <si>
    <t>にっけいりさーち</t>
  </si>
  <si>
    <t>ヒューマンリレーションネクスト株式会社</t>
  </si>
  <si>
    <t>千代田区</t>
    <phoneticPr fontId="13"/>
  </si>
  <si>
    <t>アフラック生命保険株式会社</t>
    <phoneticPr fontId="13"/>
  </si>
  <si>
    <t>あふらっくせいめいほけん</t>
  </si>
  <si>
    <t>新宿区</t>
  </si>
  <si>
    <t>社会福祉法人篤豊会</t>
    <rPh sb="0" eb="6">
      <t>シャカイフクシホウジン</t>
    </rPh>
    <rPh sb="6" eb="7">
      <t>トク</t>
    </rPh>
    <rPh sb="7" eb="8">
      <t>ホウ</t>
    </rPh>
    <rPh sb="8" eb="9">
      <t>カイ</t>
    </rPh>
    <phoneticPr fontId="13"/>
  </si>
  <si>
    <t>どこもしーえすほくりく</t>
    <phoneticPr fontId="13"/>
  </si>
  <si>
    <t>福井県民生活協同組合</t>
    <rPh sb="0" eb="10">
      <t>フクイケンミンセイカツキョウドウクミアイ</t>
    </rPh>
    <phoneticPr fontId="13"/>
  </si>
  <si>
    <t>しずぎんびじねすくりえいと</t>
  </si>
  <si>
    <t>みよしかい</t>
  </si>
  <si>
    <t>株式会社ヤマハコーポレートサービス</t>
    <rPh sb="0" eb="4">
      <t>カブシキガイシャ</t>
    </rPh>
    <phoneticPr fontId="13"/>
  </si>
  <si>
    <t>株式会社ヘルスケアシステムズ</t>
    <phoneticPr fontId="13"/>
  </si>
  <si>
    <t>ランゲート株式会社</t>
    <rPh sb="5" eb="7">
      <t>カブシキ</t>
    </rPh>
    <rPh sb="7" eb="9">
      <t>カイシャ</t>
    </rPh>
    <phoneticPr fontId="13"/>
  </si>
  <si>
    <t>社会福祉法人青谷学園</t>
    <rPh sb="0" eb="2">
      <t>シャカイ</t>
    </rPh>
    <rPh sb="2" eb="4">
      <t>フクシ</t>
    </rPh>
    <rPh sb="4" eb="6">
      <t>ホウジン</t>
    </rPh>
    <rPh sb="6" eb="8">
      <t>アオタニ</t>
    </rPh>
    <rPh sb="8" eb="10">
      <t>ガクエン</t>
    </rPh>
    <phoneticPr fontId="13"/>
  </si>
  <si>
    <t>奈良</t>
    <rPh sb="0" eb="2">
      <t>ナラ</t>
    </rPh>
    <phoneticPr fontId="13"/>
  </si>
  <si>
    <t>株式会社インテリックス</t>
    <rPh sb="0" eb="2">
      <t>カブシキ</t>
    </rPh>
    <rPh sb="2" eb="4">
      <t>カイシャ</t>
    </rPh>
    <phoneticPr fontId="12"/>
  </si>
  <si>
    <t>和歌山市</t>
    <rPh sb="0" eb="4">
      <t>ワカヤマシ</t>
    </rPh>
    <phoneticPr fontId="12"/>
  </si>
  <si>
    <t>鳥取市</t>
    <rPh sb="0" eb="2">
      <t>トットリ</t>
    </rPh>
    <rPh sb="2" eb="3">
      <t>シ</t>
    </rPh>
    <phoneticPr fontId="13"/>
  </si>
  <si>
    <t>小柳建設株式会社</t>
    <rPh sb="0" eb="2">
      <t>オヤナギ</t>
    </rPh>
    <rPh sb="2" eb="4">
      <t>ケンセツ</t>
    </rPh>
    <rPh sb="4" eb="8">
      <t>カブシキガイシャ</t>
    </rPh>
    <phoneticPr fontId="13"/>
  </si>
  <si>
    <t>東京</t>
    <rPh sb="0" eb="2">
      <t>トウキョウ</t>
    </rPh>
    <phoneticPr fontId="2"/>
  </si>
  <si>
    <t>中央区</t>
    <rPh sb="0" eb="3">
      <t>チュウオウク</t>
    </rPh>
    <phoneticPr fontId="2"/>
  </si>
  <si>
    <t>全星薬品工業株式会社</t>
    <rPh sb="0" eb="1">
      <t>ゼン</t>
    </rPh>
    <rPh sb="1" eb="2">
      <t>ホシ</t>
    </rPh>
    <rPh sb="2" eb="4">
      <t>ヤクヒン</t>
    </rPh>
    <rPh sb="4" eb="6">
      <t>コウギョウ</t>
    </rPh>
    <rPh sb="6" eb="10">
      <t>カブシキガイシャ</t>
    </rPh>
    <phoneticPr fontId="13"/>
  </si>
  <si>
    <t>文京区</t>
  </si>
  <si>
    <t>東京</t>
    <rPh sb="0" eb="2">
      <t>トウキョウ</t>
    </rPh>
    <phoneticPr fontId="1"/>
  </si>
  <si>
    <t>株式会社コンベンションリンケージ</t>
    <rPh sb="0" eb="4">
      <t>カブシキガイシャ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</si>
  <si>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</si>
  <si>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</si>
  <si>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株式会社読売エージェンシー</t>
    <rPh sb="4" eb="6">
      <t>ヨミウリ</t>
    </rPh>
    <phoneticPr fontId="1"/>
  </si>
  <si>
    <t>株式会社日経リサーチ</t>
    <rPh sb="4" eb="6">
      <t>ニッケイ</t>
    </rPh>
    <phoneticPr fontId="1"/>
  </si>
  <si>
    <t>日本マスタートラスト信託銀行株式会社</t>
    <rPh sb="0" eb="2">
      <t>ニホン</t>
    </rPh>
    <rPh sb="10" eb="12">
      <t>シンタク</t>
    </rPh>
    <rPh sb="12" eb="14">
      <t>ギンコウ</t>
    </rPh>
    <rPh sb="14" eb="18">
      <t>カブシキガイシャ</t>
    </rPh>
    <phoneticPr fontId="1"/>
  </si>
  <si>
    <t>港区</t>
    <rPh sb="0" eb="2">
      <t>ミナトク</t>
    </rPh>
    <phoneticPr fontId="1"/>
  </si>
  <si>
    <t>株式会社メディカル・プラネット</t>
    <phoneticPr fontId="1"/>
  </si>
  <si>
    <t>港区</t>
    <phoneticPr fontId="1"/>
  </si>
  <si>
    <t>株式会社東京海上日動コミュニケーションズ</t>
    <rPh sb="0" eb="4">
      <t>カブシキガイシャ</t>
    </rPh>
    <phoneticPr fontId="3"/>
  </si>
  <si>
    <t>多摩市</t>
  </si>
  <si>
    <t>東京</t>
    <rPh sb="0" eb="2">
      <t>トウキョウ</t>
    </rPh>
    <phoneticPr fontId="3"/>
  </si>
  <si>
    <t>墨田区</t>
  </si>
  <si>
    <t>株式会社日本旅行</t>
    <rPh sb="0" eb="4">
      <t>カブシキガイシャ</t>
    </rPh>
    <rPh sb="4" eb="6">
      <t>ニホン</t>
    </rPh>
    <rPh sb="6" eb="8">
      <t>リョコウ</t>
    </rPh>
    <phoneticPr fontId="2"/>
  </si>
  <si>
    <t>にほんりょこう</t>
  </si>
  <si>
    <t>でいとぅらいふ</t>
    <phoneticPr fontId="13"/>
  </si>
  <si>
    <t>あくしす</t>
  </si>
  <si>
    <t>中野区</t>
  </si>
  <si>
    <t>ソニーグループ株式会社</t>
  </si>
  <si>
    <t>そにーぐるーぷ</t>
  </si>
  <si>
    <t>港区</t>
    <rPh sb="0" eb="1">
      <t>ミナト</t>
    </rPh>
    <rPh sb="1" eb="2">
      <t>ク</t>
    </rPh>
    <phoneticPr fontId="2"/>
  </si>
  <si>
    <t>株式会社Ｆ・Ｏ・インターナショナル</t>
    <phoneticPr fontId="12"/>
  </si>
  <si>
    <t>神戸市</t>
    <phoneticPr fontId="12"/>
  </si>
  <si>
    <t>社会福祉法人正和会</t>
    <rPh sb="0" eb="6">
      <t>シャカイフクシホウジン</t>
    </rPh>
    <rPh sb="6" eb="9">
      <t>セイワカイ</t>
    </rPh>
    <phoneticPr fontId="13"/>
  </si>
  <si>
    <t>五條市</t>
    <rPh sb="0" eb="3">
      <t>ゴジョウシ</t>
    </rPh>
    <phoneticPr fontId="13"/>
  </si>
  <si>
    <t>学校法人平成学園</t>
    <rPh sb="0" eb="2">
      <t>ガッコウ</t>
    </rPh>
    <rPh sb="2" eb="4">
      <t>ホウジン</t>
    </rPh>
    <rPh sb="4" eb="6">
      <t>ヘイセイ</t>
    </rPh>
    <rPh sb="6" eb="8">
      <t>ガクエン</t>
    </rPh>
    <phoneticPr fontId="12"/>
  </si>
  <si>
    <t>南国市</t>
    <rPh sb="0" eb="3">
      <t>ナンコクシ</t>
    </rPh>
    <phoneticPr fontId="12"/>
  </si>
  <si>
    <t>株式会社新日本科学</t>
    <rPh sb="0" eb="4">
      <t>カブシキガイシャ</t>
    </rPh>
    <rPh sb="4" eb="7">
      <t>シンニホン</t>
    </rPh>
    <rPh sb="7" eb="9">
      <t>カガク</t>
    </rPh>
    <phoneticPr fontId="12"/>
  </si>
  <si>
    <t>鹿児島市</t>
    <rPh sb="0" eb="4">
      <t>カゴシマシ</t>
    </rPh>
    <phoneticPr fontId="12"/>
  </si>
  <si>
    <t>株式会社ビー・エス・デーインフォメーションテクノロジー</t>
    <phoneticPr fontId="13"/>
  </si>
  <si>
    <t>令和６年３月末日現在</t>
    <rPh sb="0" eb="2">
      <t>レイワ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13"/>
  </si>
  <si>
    <t>株式会社ペンシル</t>
    <rPh sb="0" eb="2">
      <t>カブシキ</t>
    </rPh>
    <rPh sb="2" eb="4">
      <t>カイシャ</t>
    </rPh>
    <phoneticPr fontId="13"/>
  </si>
  <si>
    <t>株式会社ＤＡＹ　ＴＯ　ＬＩＦＥ</t>
    <rPh sb="0" eb="4">
      <t>カブシキガイシャ</t>
    </rPh>
    <phoneticPr fontId="13"/>
  </si>
  <si>
    <t>株式会社イオンファンタジー</t>
    <rPh sb="0" eb="4">
      <t>カブシキガイシャ</t>
    </rPh>
    <phoneticPr fontId="13"/>
  </si>
  <si>
    <t>株式会社リガーレジャパン</t>
  </si>
  <si>
    <t>りがーれじゃぱん</t>
  </si>
  <si>
    <t>有限責任事業組合スタジオインフィニティ</t>
  </si>
  <si>
    <t>すたじおいんふぃにてぃ</t>
  </si>
  <si>
    <t>港区</t>
    <phoneticPr fontId="18"/>
  </si>
  <si>
    <t>ＭＵＳビジネスサービス株式会社</t>
  </si>
  <si>
    <t>えむゆーえすびじねすさーびす</t>
  </si>
  <si>
    <t>えびの電子工業株式会社</t>
    <rPh sb="3" eb="5">
      <t>デンシ</t>
    </rPh>
    <rPh sb="5" eb="7">
      <t>コウギョウ</t>
    </rPh>
    <rPh sb="7" eb="9">
      <t>カブシキ</t>
    </rPh>
    <rPh sb="9" eb="11">
      <t>カイシャ</t>
    </rPh>
    <phoneticPr fontId="12"/>
  </si>
  <si>
    <t>えびの市</t>
    <rPh sb="3" eb="4">
      <t>シ</t>
    </rPh>
    <phoneticPr fontId="12"/>
  </si>
  <si>
    <t>オリックス・ビジネスセンター沖縄株式会社</t>
    <rPh sb="14" eb="16">
      <t>オキナワ</t>
    </rPh>
    <rPh sb="16" eb="18">
      <t>カブシキ</t>
    </rPh>
    <rPh sb="18" eb="20">
      <t>カイシャ</t>
    </rPh>
    <phoneticPr fontId="12"/>
  </si>
  <si>
    <t>那覇市</t>
    <rPh sb="0" eb="3">
      <t>ナハシ</t>
    </rPh>
    <phoneticPr fontId="12"/>
  </si>
  <si>
    <t>（※）300人以下の企業</t>
  </si>
  <si>
    <t>公共調達において加点評価を受けることができる「プラチナえるぼし」認定企業</t>
    <rPh sb="0" eb="2">
      <t>コウキョウ</t>
    </rPh>
    <rPh sb="2" eb="4">
      <t>チョウタツ</t>
    </rPh>
    <rPh sb="8" eb="10">
      <t>カテン</t>
    </rPh>
    <rPh sb="10" eb="12">
      <t>ヒョウカ</t>
    </rPh>
    <rPh sb="13" eb="14">
      <t>ウ</t>
    </rPh>
    <rPh sb="32" eb="34">
      <t>ニンテイ</t>
    </rPh>
    <rPh sb="34" eb="36">
      <t>キギョウ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</si>
</sst>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8">
    <xf numFmtId="0" fontId="0" fillId="0" borderId="0" xfId="0"/>
    <xf numFmtId="38" fontId="15" fillId="0" borderId="0" xfId="2" applyFont="1" applyFill="1" applyAlignment="1">
      <alignment horizontal="righ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8" fontId="15" fillId="0" borderId="1" xfId="2" applyFont="1" applyFill="1" applyBorder="1" applyAlignment="1">
      <alignment horizontal="center" vertical="center" wrapText="1"/>
    </xf>
    <xf numFmtId="38" fontId="15" fillId="0" borderId="0" xfId="2" applyFont="1" applyFill="1" applyAlignment="1"/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0" fontId="15" fillId="0" borderId="0" xfId="0" applyFont="1"/>
    <xf numFmtId="0" fontId="15" fillId="0" borderId="1" xfId="0" applyFont="1" applyBorder="1" applyProtection="1">
      <protection locked="0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38" fontId="15" fillId="0" borderId="1" xfId="2" applyFont="1" applyFill="1" applyBorder="1" applyAlignment="1"/>
    <xf numFmtId="0" fontId="15" fillId="0" borderId="1" xfId="0" applyFont="1" applyBorder="1" applyAlignment="1">
      <alignment shrinkToFit="1"/>
    </xf>
    <xf numFmtId="58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horizontal="left"/>
    </xf>
    <xf numFmtId="38" fontId="15" fillId="0" borderId="1" xfId="2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58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shrinkToFit="1"/>
    </xf>
    <xf numFmtId="0" fontId="15" fillId="2" borderId="1" xfId="0" applyFont="1" applyFill="1" applyBorder="1" applyAlignment="1">
      <alignment horizontal="left" shrinkToFit="1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Protection="1">
      <protection locked="0"/>
    </xf>
    <xf numFmtId="3" fontId="15" fillId="2" borderId="1" xfId="0" applyNumberFormat="1" applyFont="1" applyFill="1" applyBorder="1" applyProtection="1">
      <protection locked="0"/>
    </xf>
    <xf numFmtId="38" fontId="15" fillId="2" borderId="1" xfId="2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58" fontId="15" fillId="2" borderId="1" xfId="0" applyNumberFormat="1" applyFont="1" applyFill="1" applyBorder="1" applyAlignment="1">
      <alignment horizontal="left" vertical="center" wrapText="1"/>
    </xf>
    <xf numFmtId="58" fontId="15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38" fontId="15" fillId="2" borderId="1" xfId="2" applyFont="1" applyFill="1" applyBorder="1" applyAlignment="1"/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58" fontId="15" fillId="0" borderId="0" xfId="0" applyNumberFormat="1" applyFont="1"/>
    <xf numFmtId="0" fontId="15" fillId="0" borderId="0" xfId="0" applyFont="1" applyFill="1"/>
    <xf numFmtId="0" fontId="15" fillId="0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horizontal="left" shrinkToFit="1"/>
    </xf>
    <xf numFmtId="0" fontId="15" fillId="0" borderId="1" xfId="0" applyFont="1" applyFill="1" applyBorder="1"/>
    <xf numFmtId="58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38" fontId="15" fillId="0" borderId="1" xfId="2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</cellXfs>
  <cellStyles count="27">
    <cellStyle name="桁区切り" xfId="2" builtinId="6"/>
    <cellStyle name="桁区切り 2" xfId="4" xr:uid="{00000000-0005-0000-0000-000002000000}"/>
    <cellStyle name="桁区切り 2 2" xfId="6" xr:uid="{00000000-0005-0000-0000-000003000000}"/>
    <cellStyle name="桁区切り 2 2 2" xfId="16" xr:uid="{22477566-5BBC-4F8A-A7DA-768D722D1D93}"/>
    <cellStyle name="桁区切り 2 3" xfId="8" xr:uid="{00000000-0005-0000-0000-000004000000}"/>
    <cellStyle name="桁区切り 2 3 2" xfId="18" xr:uid="{5667AA21-71C3-4C05-998E-8183B773EFF0}"/>
    <cellStyle name="桁区切り 2 4" xfId="10" xr:uid="{00000000-0005-0000-0000-000005000000}"/>
    <cellStyle name="桁区切り 2 4 2" xfId="20" xr:uid="{1B528472-527A-427B-9113-57DA1D9ED6C0}"/>
    <cellStyle name="桁区切り 2 5" xfId="14" xr:uid="{AFCACDA0-9649-41D8-A165-FBEB45189294}"/>
    <cellStyle name="桁区切り 2 6" xfId="25" xr:uid="{DE5F2320-BA16-4598-996A-4B05B8CDF308}"/>
    <cellStyle name="標準" xfId="0" builtinId="0"/>
    <cellStyle name="標準 2" xfId="1" xr:uid="{00000000-0005-0000-0000-000007000000}"/>
    <cellStyle name="標準 3" xfId="3" xr:uid="{00000000-0005-0000-0000-000008000000}"/>
    <cellStyle name="標準 3 2" xfId="5" xr:uid="{00000000-0005-0000-0000-000009000000}"/>
    <cellStyle name="標準 3 2 2" xfId="15" xr:uid="{75475F86-0705-4B94-8521-E86C071072A9}"/>
    <cellStyle name="標準 3 3" xfId="7" xr:uid="{00000000-0005-0000-0000-00000A000000}"/>
    <cellStyle name="標準 3 3 2" xfId="17" xr:uid="{C23D8CF8-BDD3-4948-A320-8293D3499E35}"/>
    <cellStyle name="標準 3 4" xfId="9" xr:uid="{00000000-0005-0000-0000-00000B000000}"/>
    <cellStyle name="標準 3 4 2" xfId="19" xr:uid="{2F2A329A-E38C-4D53-BFA0-8086C1CA912E}"/>
    <cellStyle name="標準 3 5" xfId="13" xr:uid="{33B499BE-7317-4A48-9AF0-DC06CEA8E56D}"/>
    <cellStyle name="標準 3 6" xfId="26" xr:uid="{953321CA-ABC5-4ED7-BCB8-C0D0FBD35096}"/>
    <cellStyle name="標準 4" xfId="11" xr:uid="{00000000-0005-0000-0000-00000C000000}"/>
    <cellStyle name="標準 4 2" xfId="12" xr:uid="{00000000-0005-0000-0000-00000D000000}"/>
    <cellStyle name="標準 4 2 2" xfId="22" xr:uid="{FB093D18-BB5B-4A36-BF21-75B16E1C1A3A}"/>
    <cellStyle name="標準 4 2 3" xfId="23" xr:uid="{C4F95F93-89BB-48BE-AC07-4889B1791029}"/>
    <cellStyle name="標準 4 2 3 2" xfId="24" xr:uid="{AD5F2C8D-443D-4F56-849E-66FA693D8D28}"/>
    <cellStyle name="標準 4 3" xfId="21" xr:uid="{D01CFBCB-243F-455E-940B-45F8EFE9BA6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4DE2A-774A-4BA5-9AFB-31F6F9A484B5}">
  <sheetPr>
    <pageSetUpPr fitToPage="1"/>
  </sheetPr>
  <dimension ref="A1:J255"/>
  <sheetViews>
    <sheetView showGridLines="0" tabSelected="1" view="pageBreakPreview" zoomScaleNormal="115" zoomScaleSheetLayoutView="100" workbookViewId="0">
      <pane ySplit="4" topLeftCell="A5" activePane="bottomLeft" state="frozen"/>
      <selection activeCell="G1509" sqref="G1509:G1524"/>
      <selection pane="bottomLeft"/>
    </sheetView>
  </sheetViews>
  <sheetFormatPr defaultColWidth="9" defaultRowHeight="13.2" x14ac:dyDescent="0.2"/>
  <cols>
    <col min="1" max="1" width="5" style="8" customWidth="1"/>
    <col min="2" max="2" width="10.88671875" style="37" customWidth="1"/>
    <col min="3" max="3" width="48.6640625" style="8" customWidth="1"/>
    <col min="4" max="4" width="38.88671875" style="8" customWidth="1"/>
    <col min="5" max="5" width="7.44140625" style="8" customWidth="1"/>
    <col min="6" max="6" width="15" style="8" customWidth="1"/>
    <col min="7" max="7" width="17.109375" style="8" customWidth="1"/>
    <col min="8" max="8" width="10.109375" style="5" customWidth="1"/>
    <col min="9" max="9" width="4.109375" style="45" customWidth="1"/>
    <col min="10" max="16384" width="9" style="8"/>
  </cols>
  <sheetData>
    <row r="1" spans="1:9" x14ac:dyDescent="0.2">
      <c r="C1" s="8">
        <f>SUBTOTAL(3,C5:C1887)</f>
        <v>56</v>
      </c>
      <c r="H1" s="1"/>
    </row>
    <row r="2" spans="1:9" ht="20.25" customHeight="1" x14ac:dyDescent="0.2">
      <c r="A2" s="57" t="s">
        <v>193</v>
      </c>
      <c r="B2" s="57"/>
      <c r="C2" s="57"/>
      <c r="D2" s="57"/>
      <c r="E2" s="57"/>
      <c r="F2" s="57"/>
      <c r="G2" s="57"/>
      <c r="H2" s="57"/>
      <c r="I2" s="57"/>
    </row>
    <row r="3" spans="1:9" x14ac:dyDescent="0.2">
      <c r="H3" s="1"/>
      <c r="I3" s="1" t="s">
        <v>177</v>
      </c>
    </row>
    <row r="4" spans="1:9" ht="46.5" customHeight="1" x14ac:dyDescent="0.2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96</v>
      </c>
      <c r="H4" s="4" t="s">
        <v>5</v>
      </c>
      <c r="I4" s="46"/>
    </row>
    <row r="5" spans="1:9" ht="19.5" customHeight="1" x14ac:dyDescent="0.2">
      <c r="A5" s="38">
        <v>1</v>
      </c>
      <c r="B5" s="31" t="s">
        <v>97</v>
      </c>
      <c r="C5" s="30" t="s">
        <v>98</v>
      </c>
      <c r="D5" s="30" t="s">
        <v>99</v>
      </c>
      <c r="E5" s="31"/>
      <c r="F5" s="30" t="s">
        <v>100</v>
      </c>
      <c r="G5" s="32">
        <v>44796</v>
      </c>
      <c r="H5" s="29">
        <v>176</v>
      </c>
      <c r="I5" s="34" t="s">
        <v>7</v>
      </c>
    </row>
    <row r="6" spans="1:9" ht="19.5" customHeight="1" x14ac:dyDescent="0.2">
      <c r="A6" s="44">
        <v>2</v>
      </c>
      <c r="B6" s="3" t="s">
        <v>8</v>
      </c>
      <c r="C6" s="18" t="s">
        <v>101</v>
      </c>
      <c r="D6" s="15" t="s">
        <v>9</v>
      </c>
      <c r="E6" s="3"/>
      <c r="F6" s="18" t="s">
        <v>10</v>
      </c>
      <c r="G6" s="19">
        <v>44349</v>
      </c>
      <c r="H6" s="17">
        <v>107</v>
      </c>
      <c r="I6" s="39" t="s">
        <v>6</v>
      </c>
    </row>
    <row r="7" spans="1:9" ht="19.5" customHeight="1" x14ac:dyDescent="0.2">
      <c r="A7" s="38">
        <v>3</v>
      </c>
      <c r="B7" s="26" t="s">
        <v>102</v>
      </c>
      <c r="C7" s="27" t="s">
        <v>103</v>
      </c>
      <c r="D7" s="27" t="s">
        <v>14</v>
      </c>
      <c r="E7" s="27"/>
      <c r="F7" s="27" t="s">
        <v>15</v>
      </c>
      <c r="G7" s="33">
        <v>44410</v>
      </c>
      <c r="H7" s="27">
        <v>305</v>
      </c>
      <c r="I7" s="34"/>
    </row>
    <row r="8" spans="1:9" ht="19.5" customHeight="1" x14ac:dyDescent="0.2">
      <c r="A8" s="38">
        <v>4</v>
      </c>
      <c r="B8" s="26" t="s">
        <v>102</v>
      </c>
      <c r="C8" s="27" t="s">
        <v>104</v>
      </c>
      <c r="D8" s="27" t="s">
        <v>13</v>
      </c>
      <c r="E8" s="27"/>
      <c r="F8" s="27" t="s">
        <v>15</v>
      </c>
      <c r="G8" s="33">
        <v>44602</v>
      </c>
      <c r="H8" s="28">
        <v>6813</v>
      </c>
      <c r="I8" s="34"/>
    </row>
    <row r="9" spans="1:9" ht="19.5" customHeight="1" x14ac:dyDescent="0.2">
      <c r="A9" s="38">
        <v>5</v>
      </c>
      <c r="B9" s="26" t="s">
        <v>102</v>
      </c>
      <c r="C9" s="27" t="s">
        <v>105</v>
      </c>
      <c r="D9" s="27" t="s">
        <v>12</v>
      </c>
      <c r="E9" s="27"/>
      <c r="F9" s="27" t="s">
        <v>15</v>
      </c>
      <c r="G9" s="33">
        <v>44998</v>
      </c>
      <c r="H9" s="28">
        <v>2021</v>
      </c>
      <c r="I9" s="34"/>
    </row>
    <row r="10" spans="1:9" ht="19.5" customHeight="1" x14ac:dyDescent="0.2">
      <c r="A10" s="38">
        <v>6</v>
      </c>
      <c r="B10" s="26" t="s">
        <v>102</v>
      </c>
      <c r="C10" s="27" t="s">
        <v>180</v>
      </c>
      <c r="D10" s="27" t="s">
        <v>11</v>
      </c>
      <c r="E10" s="27"/>
      <c r="F10" s="27" t="s">
        <v>15</v>
      </c>
      <c r="G10" s="33">
        <v>45380</v>
      </c>
      <c r="H10" s="28">
        <v>5825</v>
      </c>
      <c r="I10" s="34"/>
    </row>
    <row r="11" spans="1:9" ht="19.5" customHeight="1" x14ac:dyDescent="0.2">
      <c r="A11" s="44">
        <v>7</v>
      </c>
      <c r="B11" s="10" t="s">
        <v>16</v>
      </c>
      <c r="C11" s="13" t="s">
        <v>106</v>
      </c>
      <c r="D11" s="15" t="s">
        <v>107</v>
      </c>
      <c r="E11" s="11" t="s">
        <v>108</v>
      </c>
      <c r="F11" s="13" t="s">
        <v>26</v>
      </c>
      <c r="G11" s="14">
        <v>44147</v>
      </c>
      <c r="H11" s="12">
        <v>264</v>
      </c>
      <c r="I11" s="39" t="s">
        <v>7</v>
      </c>
    </row>
    <row r="12" spans="1:9" ht="19.5" customHeight="1" x14ac:dyDescent="0.2">
      <c r="A12" s="44">
        <v>8</v>
      </c>
      <c r="B12" s="10" t="s">
        <v>16</v>
      </c>
      <c r="C12" s="13" t="s">
        <v>109</v>
      </c>
      <c r="D12" s="15" t="s">
        <v>27</v>
      </c>
      <c r="E12" s="11"/>
      <c r="F12" s="13" t="s">
        <v>110</v>
      </c>
      <c r="G12" s="14">
        <v>44202</v>
      </c>
      <c r="H12" s="12">
        <v>89</v>
      </c>
      <c r="I12" s="39" t="s">
        <v>6</v>
      </c>
    </row>
    <row r="13" spans="1:9" ht="19.5" customHeight="1" x14ac:dyDescent="0.2">
      <c r="A13" s="44">
        <v>9</v>
      </c>
      <c r="B13" s="10" t="s">
        <v>16</v>
      </c>
      <c r="C13" s="13" t="s">
        <v>111</v>
      </c>
      <c r="D13" s="15" t="s">
        <v>112</v>
      </c>
      <c r="E13" s="11"/>
      <c r="F13" s="13" t="s">
        <v>17</v>
      </c>
      <c r="G13" s="14">
        <v>44251</v>
      </c>
      <c r="H13" s="12">
        <v>1899</v>
      </c>
      <c r="I13" s="39"/>
    </row>
    <row r="14" spans="1:9" ht="19.5" customHeight="1" x14ac:dyDescent="0.2">
      <c r="A14" s="44">
        <v>10</v>
      </c>
      <c r="B14" s="10" t="s">
        <v>16</v>
      </c>
      <c r="C14" s="2" t="s">
        <v>113</v>
      </c>
      <c r="D14" s="21" t="s">
        <v>21</v>
      </c>
      <c r="E14" s="11"/>
      <c r="F14" s="13" t="s">
        <v>17</v>
      </c>
      <c r="G14" s="14">
        <v>44460</v>
      </c>
      <c r="H14" s="12">
        <v>142</v>
      </c>
      <c r="I14" s="39" t="s">
        <v>6</v>
      </c>
    </row>
    <row r="15" spans="1:9" ht="19.5" customHeight="1" x14ac:dyDescent="0.2">
      <c r="A15" s="44">
        <v>11</v>
      </c>
      <c r="B15" s="10" t="s">
        <v>16</v>
      </c>
      <c r="C15" s="2" t="s">
        <v>114</v>
      </c>
      <c r="D15" s="21" t="s">
        <v>115</v>
      </c>
      <c r="E15" s="11"/>
      <c r="F15" s="13" t="s">
        <v>17</v>
      </c>
      <c r="G15" s="14">
        <v>44489</v>
      </c>
      <c r="H15" s="12">
        <v>1362</v>
      </c>
      <c r="I15" s="39"/>
    </row>
    <row r="16" spans="1:9" ht="19.5" customHeight="1" x14ac:dyDescent="0.2">
      <c r="A16" s="44">
        <v>12</v>
      </c>
      <c r="B16" s="10" t="s">
        <v>16</v>
      </c>
      <c r="C16" s="2" t="s">
        <v>116</v>
      </c>
      <c r="D16" s="21" t="s">
        <v>25</v>
      </c>
      <c r="E16" s="11"/>
      <c r="F16" s="13" t="s">
        <v>18</v>
      </c>
      <c r="G16" s="14">
        <v>44505</v>
      </c>
      <c r="H16" s="12">
        <v>11</v>
      </c>
      <c r="I16" s="39" t="s">
        <v>6</v>
      </c>
    </row>
    <row r="17" spans="1:9" ht="19.5" customHeight="1" x14ac:dyDescent="0.2">
      <c r="A17" s="44">
        <v>13</v>
      </c>
      <c r="B17" s="10" t="s">
        <v>16</v>
      </c>
      <c r="C17" s="2" t="s">
        <v>117</v>
      </c>
      <c r="D17" s="21" t="s">
        <v>19</v>
      </c>
      <c r="E17" s="11"/>
      <c r="F17" s="13" t="s">
        <v>20</v>
      </c>
      <c r="G17" s="14">
        <v>44509</v>
      </c>
      <c r="H17" s="12">
        <v>1439</v>
      </c>
      <c r="I17" s="39"/>
    </row>
    <row r="18" spans="1:9" ht="19.5" customHeight="1" x14ac:dyDescent="0.2">
      <c r="A18" s="44">
        <v>14</v>
      </c>
      <c r="B18" s="10" t="s">
        <v>16</v>
      </c>
      <c r="C18" s="2" t="s">
        <v>118</v>
      </c>
      <c r="D18" s="21" t="s">
        <v>22</v>
      </c>
      <c r="E18" s="11"/>
      <c r="F18" s="13" t="s">
        <v>17</v>
      </c>
      <c r="G18" s="14">
        <v>44545</v>
      </c>
      <c r="H18" s="12">
        <v>30</v>
      </c>
      <c r="I18" s="39" t="s">
        <v>6</v>
      </c>
    </row>
    <row r="19" spans="1:9" ht="19.5" customHeight="1" x14ac:dyDescent="0.2">
      <c r="A19" s="44">
        <v>15</v>
      </c>
      <c r="B19" s="10" t="s">
        <v>146</v>
      </c>
      <c r="C19" s="2" t="s">
        <v>147</v>
      </c>
      <c r="D19" s="21" t="s">
        <v>119</v>
      </c>
      <c r="E19" s="11"/>
      <c r="F19" s="13" t="s">
        <v>148</v>
      </c>
      <c r="G19" s="14">
        <v>44664</v>
      </c>
      <c r="H19" s="12">
        <v>542</v>
      </c>
      <c r="I19" s="39"/>
    </row>
    <row r="20" spans="1:9" ht="19.5" customHeight="1" x14ac:dyDescent="0.2">
      <c r="A20" s="44">
        <v>16</v>
      </c>
      <c r="B20" s="10" t="s">
        <v>16</v>
      </c>
      <c r="C20" s="2" t="s">
        <v>120</v>
      </c>
      <c r="D20" s="21" t="s">
        <v>32</v>
      </c>
      <c r="E20" s="11"/>
      <c r="F20" s="13" t="s">
        <v>17</v>
      </c>
      <c r="G20" s="14">
        <v>44777</v>
      </c>
      <c r="H20" s="12">
        <v>1328</v>
      </c>
      <c r="I20" s="39"/>
    </row>
    <row r="21" spans="1:9" ht="19.5" customHeight="1" x14ac:dyDescent="0.2">
      <c r="A21" s="44">
        <v>17</v>
      </c>
      <c r="B21" s="10" t="s">
        <v>16</v>
      </c>
      <c r="C21" s="11" t="s">
        <v>176</v>
      </c>
      <c r="D21" s="11" t="s">
        <v>24</v>
      </c>
      <c r="E21" s="11"/>
      <c r="F21" s="16" t="s">
        <v>149</v>
      </c>
      <c r="G21" s="14">
        <v>44866</v>
      </c>
      <c r="H21" s="20">
        <v>57</v>
      </c>
      <c r="I21" s="39" t="s">
        <v>6</v>
      </c>
    </row>
    <row r="22" spans="1:9" ht="19.5" customHeight="1" x14ac:dyDescent="0.2">
      <c r="A22" s="44">
        <v>18</v>
      </c>
      <c r="B22" s="10" t="s">
        <v>16</v>
      </c>
      <c r="C22" s="11" t="s">
        <v>150</v>
      </c>
      <c r="D22" s="11" t="s">
        <v>121</v>
      </c>
      <c r="E22" s="11"/>
      <c r="F22" s="16" t="s">
        <v>148</v>
      </c>
      <c r="G22" s="14">
        <v>44883</v>
      </c>
      <c r="H22" s="20">
        <v>126</v>
      </c>
      <c r="I22" s="39" t="s">
        <v>6</v>
      </c>
    </row>
    <row r="23" spans="1:9" ht="19.5" customHeight="1" x14ac:dyDescent="0.2">
      <c r="A23" s="44">
        <v>19</v>
      </c>
      <c r="B23" s="10" t="s">
        <v>16</v>
      </c>
      <c r="C23" s="11" t="s">
        <v>151</v>
      </c>
      <c r="D23" s="11" t="s">
        <v>122</v>
      </c>
      <c r="E23" s="11"/>
      <c r="F23" s="16" t="s">
        <v>148</v>
      </c>
      <c r="G23" s="14">
        <v>44883</v>
      </c>
      <c r="H23" s="20">
        <v>258</v>
      </c>
      <c r="I23" s="39" t="s">
        <v>6</v>
      </c>
    </row>
    <row r="24" spans="1:9" ht="19.5" customHeight="1" x14ac:dyDescent="0.2">
      <c r="A24" s="44">
        <v>20</v>
      </c>
      <c r="B24" s="10" t="s">
        <v>16</v>
      </c>
      <c r="C24" s="11" t="s">
        <v>123</v>
      </c>
      <c r="D24" s="11" t="s">
        <v>30</v>
      </c>
      <c r="E24" s="16"/>
      <c r="F24" s="16" t="s">
        <v>124</v>
      </c>
      <c r="G24" s="14">
        <v>44904</v>
      </c>
      <c r="H24" s="20">
        <v>121</v>
      </c>
      <c r="I24" s="39" t="s">
        <v>6</v>
      </c>
    </row>
    <row r="25" spans="1:9" ht="19.5" customHeight="1" x14ac:dyDescent="0.2">
      <c r="A25" s="44">
        <v>21</v>
      </c>
      <c r="B25" s="10" t="s">
        <v>146</v>
      </c>
      <c r="C25" s="11" t="s">
        <v>152</v>
      </c>
      <c r="D25" s="11" t="s">
        <v>28</v>
      </c>
      <c r="E25" s="16"/>
      <c r="F25" s="16" t="s">
        <v>153</v>
      </c>
      <c r="G25" s="14">
        <v>44943</v>
      </c>
      <c r="H25" s="20">
        <v>595</v>
      </c>
      <c r="I25" s="39"/>
    </row>
    <row r="26" spans="1:9" ht="19.5" customHeight="1" x14ac:dyDescent="0.2">
      <c r="A26" s="44">
        <v>22</v>
      </c>
      <c r="B26" s="10" t="s">
        <v>146</v>
      </c>
      <c r="C26" s="11" t="s">
        <v>154</v>
      </c>
      <c r="D26" s="11" t="s">
        <v>23</v>
      </c>
      <c r="E26" s="16"/>
      <c r="F26" s="16" t="s">
        <v>155</v>
      </c>
      <c r="G26" s="14">
        <v>45033</v>
      </c>
      <c r="H26" s="12">
        <v>2465</v>
      </c>
      <c r="I26" s="39"/>
    </row>
    <row r="27" spans="1:9" ht="19.5" customHeight="1" x14ac:dyDescent="0.2">
      <c r="A27" s="44">
        <v>23</v>
      </c>
      <c r="B27" s="10" t="s">
        <v>146</v>
      </c>
      <c r="C27" s="11" t="s">
        <v>125</v>
      </c>
      <c r="D27" s="11" t="s">
        <v>126</v>
      </c>
      <c r="E27" s="16"/>
      <c r="F27" s="16" t="s">
        <v>127</v>
      </c>
      <c r="G27" s="14">
        <v>45133</v>
      </c>
      <c r="H27" s="12">
        <v>5267</v>
      </c>
      <c r="I27" s="39"/>
    </row>
    <row r="28" spans="1:9" ht="19.5" customHeight="1" x14ac:dyDescent="0.2">
      <c r="A28" s="44">
        <v>24</v>
      </c>
      <c r="B28" s="10" t="s">
        <v>158</v>
      </c>
      <c r="C28" s="11" t="s">
        <v>156</v>
      </c>
      <c r="D28" s="11" t="s">
        <v>29</v>
      </c>
      <c r="E28" s="16"/>
      <c r="F28" s="16" t="s">
        <v>157</v>
      </c>
      <c r="G28" s="14">
        <v>45237</v>
      </c>
      <c r="H28" s="12">
        <v>1019</v>
      </c>
      <c r="I28" s="39"/>
    </row>
    <row r="29" spans="1:9" ht="19.5" customHeight="1" x14ac:dyDescent="0.2">
      <c r="A29" s="44">
        <v>25</v>
      </c>
      <c r="B29" s="10" t="s">
        <v>142</v>
      </c>
      <c r="C29" s="11" t="s">
        <v>160</v>
      </c>
      <c r="D29" s="11" t="s">
        <v>161</v>
      </c>
      <c r="E29" s="16"/>
      <c r="F29" s="16" t="s">
        <v>143</v>
      </c>
      <c r="G29" s="14">
        <v>45267</v>
      </c>
      <c r="H29" s="12">
        <v>2389</v>
      </c>
      <c r="I29" s="39"/>
    </row>
    <row r="30" spans="1:9" ht="19.5" customHeight="1" x14ac:dyDescent="0.2">
      <c r="A30" s="44">
        <v>26</v>
      </c>
      <c r="B30" s="10" t="s">
        <v>142</v>
      </c>
      <c r="C30" s="11" t="s">
        <v>31</v>
      </c>
      <c r="D30" s="11" t="s">
        <v>163</v>
      </c>
      <c r="E30" s="16"/>
      <c r="F30" s="16" t="s">
        <v>164</v>
      </c>
      <c r="G30" s="14">
        <v>45300</v>
      </c>
      <c r="H30" s="12">
        <v>18</v>
      </c>
      <c r="I30" s="39" t="s">
        <v>7</v>
      </c>
    </row>
    <row r="31" spans="1:9" ht="19.5" customHeight="1" x14ac:dyDescent="0.2">
      <c r="A31" s="44">
        <v>27</v>
      </c>
      <c r="B31" s="10" t="s">
        <v>142</v>
      </c>
      <c r="C31" s="11" t="s">
        <v>165</v>
      </c>
      <c r="D31" s="11" t="s">
        <v>166</v>
      </c>
      <c r="E31" s="16"/>
      <c r="F31" s="16" t="s">
        <v>167</v>
      </c>
      <c r="G31" s="14">
        <v>45315</v>
      </c>
      <c r="H31" s="12">
        <v>2606</v>
      </c>
      <c r="I31" s="39"/>
    </row>
    <row r="32" spans="1:9" ht="19.5" customHeight="1" x14ac:dyDescent="0.2">
      <c r="A32" s="44">
        <v>28</v>
      </c>
      <c r="B32" s="39" t="s">
        <v>16</v>
      </c>
      <c r="C32" s="2" t="s">
        <v>181</v>
      </c>
      <c r="D32" s="18" t="s">
        <v>182</v>
      </c>
      <c r="E32" s="53"/>
      <c r="F32" s="2" t="s">
        <v>159</v>
      </c>
      <c r="G32" s="54">
        <v>45363</v>
      </c>
      <c r="H32" s="55">
        <v>26</v>
      </c>
      <c r="I32" s="39" t="s">
        <v>6</v>
      </c>
    </row>
    <row r="33" spans="1:9" ht="19.5" customHeight="1" x14ac:dyDescent="0.2">
      <c r="A33" s="44">
        <v>29</v>
      </c>
      <c r="B33" s="39" t="s">
        <v>16</v>
      </c>
      <c r="C33" s="2" t="s">
        <v>183</v>
      </c>
      <c r="D33" s="18" t="s">
        <v>184</v>
      </c>
      <c r="E33" s="53"/>
      <c r="F33" s="2" t="s">
        <v>185</v>
      </c>
      <c r="G33" s="54">
        <v>45370</v>
      </c>
      <c r="H33" s="55">
        <v>37</v>
      </c>
      <c r="I33" s="39" t="s">
        <v>6</v>
      </c>
    </row>
    <row r="34" spans="1:9" ht="19.5" customHeight="1" x14ac:dyDescent="0.2">
      <c r="A34" s="44">
        <v>30</v>
      </c>
      <c r="B34" s="39" t="s">
        <v>16</v>
      </c>
      <c r="C34" s="2" t="s">
        <v>186</v>
      </c>
      <c r="D34" s="18" t="s">
        <v>187</v>
      </c>
      <c r="E34" s="21"/>
      <c r="F34" s="2" t="s">
        <v>145</v>
      </c>
      <c r="G34" s="54">
        <v>45370</v>
      </c>
      <c r="H34" s="55">
        <v>425</v>
      </c>
      <c r="I34" s="39"/>
    </row>
    <row r="35" spans="1:9" ht="19.5" customHeight="1" x14ac:dyDescent="0.2">
      <c r="A35" s="38">
        <v>31</v>
      </c>
      <c r="B35" s="26" t="s">
        <v>33</v>
      </c>
      <c r="C35" s="27" t="s">
        <v>35</v>
      </c>
      <c r="D35" s="27" t="s">
        <v>36</v>
      </c>
      <c r="E35" s="27"/>
      <c r="F35" s="27" t="s">
        <v>34</v>
      </c>
      <c r="G35" s="33">
        <v>44518</v>
      </c>
      <c r="H35" s="27">
        <v>496</v>
      </c>
      <c r="I35" s="34"/>
    </row>
    <row r="36" spans="1:9" ht="19.5" customHeight="1" x14ac:dyDescent="0.2">
      <c r="A36" s="44">
        <v>32</v>
      </c>
      <c r="B36" s="10" t="s">
        <v>37</v>
      </c>
      <c r="C36" s="11" t="s">
        <v>38</v>
      </c>
      <c r="D36" s="11" t="s">
        <v>39</v>
      </c>
      <c r="E36" s="11"/>
      <c r="F36" s="11" t="s">
        <v>40</v>
      </c>
      <c r="G36" s="14">
        <v>45055</v>
      </c>
      <c r="H36" s="12">
        <v>4116</v>
      </c>
      <c r="I36" s="39"/>
    </row>
    <row r="37" spans="1:9" ht="19.5" customHeight="1" x14ac:dyDescent="0.2">
      <c r="A37" s="44">
        <v>33</v>
      </c>
      <c r="B37" s="10" t="s">
        <v>37</v>
      </c>
      <c r="C37" s="11" t="s">
        <v>141</v>
      </c>
      <c r="D37" s="11" t="s">
        <v>41</v>
      </c>
      <c r="E37" s="11"/>
      <c r="F37" s="11" t="s">
        <v>42</v>
      </c>
      <c r="G37" s="14">
        <v>45190</v>
      </c>
      <c r="H37" s="12">
        <v>214</v>
      </c>
      <c r="I37" s="39" t="s">
        <v>6</v>
      </c>
    </row>
    <row r="38" spans="1:9" ht="19.5" customHeight="1" x14ac:dyDescent="0.2">
      <c r="A38" s="38">
        <v>34</v>
      </c>
      <c r="B38" s="23" t="s">
        <v>43</v>
      </c>
      <c r="C38" s="24" t="s">
        <v>128</v>
      </c>
      <c r="D38" s="25" t="s">
        <v>46</v>
      </c>
      <c r="E38" s="22"/>
      <c r="F38" s="24" t="s">
        <v>47</v>
      </c>
      <c r="G38" s="33">
        <v>44050</v>
      </c>
      <c r="H38" s="35">
        <v>799</v>
      </c>
      <c r="I38" s="34"/>
    </row>
    <row r="39" spans="1:9" ht="19.5" customHeight="1" x14ac:dyDescent="0.2">
      <c r="A39" s="38">
        <v>35</v>
      </c>
      <c r="B39" s="23" t="s">
        <v>43</v>
      </c>
      <c r="C39" s="24" t="s">
        <v>44</v>
      </c>
      <c r="D39" s="25" t="s">
        <v>129</v>
      </c>
      <c r="E39" s="22"/>
      <c r="F39" s="24" t="s">
        <v>45</v>
      </c>
      <c r="G39" s="33">
        <v>44648</v>
      </c>
      <c r="H39" s="35">
        <v>448</v>
      </c>
      <c r="I39" s="34"/>
    </row>
    <row r="40" spans="1:9" ht="19.5" customHeight="1" x14ac:dyDescent="0.2">
      <c r="A40" s="38">
        <v>36</v>
      </c>
      <c r="B40" s="23" t="s">
        <v>43</v>
      </c>
      <c r="C40" s="24" t="s">
        <v>48</v>
      </c>
      <c r="D40" s="25" t="s">
        <v>49</v>
      </c>
      <c r="E40" s="22"/>
      <c r="F40" s="24" t="s">
        <v>45</v>
      </c>
      <c r="G40" s="33">
        <v>45376</v>
      </c>
      <c r="H40" s="35">
        <v>122</v>
      </c>
      <c r="I40" s="34" t="s">
        <v>7</v>
      </c>
    </row>
    <row r="41" spans="1:9" ht="19.5" customHeight="1" x14ac:dyDescent="0.2">
      <c r="A41" s="44">
        <v>37</v>
      </c>
      <c r="B41" s="10" t="s">
        <v>51</v>
      </c>
      <c r="C41" s="13" t="s">
        <v>130</v>
      </c>
      <c r="D41" s="15" t="s">
        <v>50</v>
      </c>
      <c r="E41" s="11"/>
      <c r="F41" s="13" t="s">
        <v>52</v>
      </c>
      <c r="G41" s="14">
        <v>44043</v>
      </c>
      <c r="H41" s="12">
        <v>1034</v>
      </c>
      <c r="I41" s="39"/>
    </row>
    <row r="42" spans="1:9" ht="19.5" customHeight="1" x14ac:dyDescent="0.2">
      <c r="A42" s="38">
        <v>38</v>
      </c>
      <c r="B42" s="23" t="s">
        <v>53</v>
      </c>
      <c r="C42" s="24" t="s">
        <v>55</v>
      </c>
      <c r="D42" s="25" t="s">
        <v>131</v>
      </c>
      <c r="E42" s="22"/>
      <c r="F42" s="24" t="s">
        <v>56</v>
      </c>
      <c r="G42" s="33">
        <v>44113</v>
      </c>
      <c r="H42" s="35">
        <v>810</v>
      </c>
      <c r="I42" s="34"/>
    </row>
    <row r="43" spans="1:9" ht="19.5" customHeight="1" x14ac:dyDescent="0.2">
      <c r="A43" s="38">
        <v>39</v>
      </c>
      <c r="B43" s="23" t="s">
        <v>57</v>
      </c>
      <c r="C43" s="24" t="s">
        <v>59</v>
      </c>
      <c r="D43" s="25" t="s">
        <v>132</v>
      </c>
      <c r="E43" s="22"/>
      <c r="F43" s="24" t="s">
        <v>60</v>
      </c>
      <c r="G43" s="33">
        <v>44133</v>
      </c>
      <c r="H43" s="35">
        <v>158</v>
      </c>
      <c r="I43" s="34" t="s">
        <v>7</v>
      </c>
    </row>
    <row r="44" spans="1:9" ht="19.5" customHeight="1" x14ac:dyDescent="0.2">
      <c r="A44" s="38">
        <v>40</v>
      </c>
      <c r="B44" s="23" t="s">
        <v>57</v>
      </c>
      <c r="C44" s="24" t="s">
        <v>133</v>
      </c>
      <c r="D44" s="25" t="s">
        <v>58</v>
      </c>
      <c r="E44" s="22"/>
      <c r="F44" s="24" t="s">
        <v>54</v>
      </c>
      <c r="G44" s="33">
        <v>44361</v>
      </c>
      <c r="H44" s="35">
        <v>683</v>
      </c>
      <c r="I44" s="34"/>
    </row>
    <row r="45" spans="1:9" ht="19.5" customHeight="1" x14ac:dyDescent="0.2">
      <c r="A45" s="38">
        <v>41</v>
      </c>
      <c r="B45" s="23" t="s">
        <v>57</v>
      </c>
      <c r="C45" s="24" t="s">
        <v>62</v>
      </c>
      <c r="D45" s="25" t="s">
        <v>63</v>
      </c>
      <c r="E45" s="22"/>
      <c r="F45" s="24" t="s">
        <v>61</v>
      </c>
      <c r="G45" s="33">
        <v>44438</v>
      </c>
      <c r="H45" s="35">
        <v>966</v>
      </c>
      <c r="I45" s="34"/>
    </row>
    <row r="46" spans="1:9" ht="19.5" customHeight="1" x14ac:dyDescent="0.2">
      <c r="A46" s="44">
        <v>42</v>
      </c>
      <c r="B46" s="10" t="s">
        <v>64</v>
      </c>
      <c r="C46" s="13" t="s">
        <v>65</v>
      </c>
      <c r="D46" s="15" t="s">
        <v>66</v>
      </c>
      <c r="E46" s="11"/>
      <c r="F46" s="13" t="s">
        <v>68</v>
      </c>
      <c r="G46" s="14">
        <v>44272</v>
      </c>
      <c r="H46" s="12">
        <v>416</v>
      </c>
      <c r="I46" s="39"/>
    </row>
    <row r="47" spans="1:9" ht="19.5" customHeight="1" x14ac:dyDescent="0.2">
      <c r="A47" s="44">
        <v>43</v>
      </c>
      <c r="B47" s="10" t="s">
        <v>64</v>
      </c>
      <c r="C47" s="13" t="s">
        <v>134</v>
      </c>
      <c r="D47" s="15" t="s">
        <v>67</v>
      </c>
      <c r="E47" s="11"/>
      <c r="F47" s="13" t="s">
        <v>68</v>
      </c>
      <c r="G47" s="14">
        <v>44843</v>
      </c>
      <c r="H47" s="12">
        <v>55</v>
      </c>
      <c r="I47" s="39" t="s">
        <v>6</v>
      </c>
    </row>
    <row r="48" spans="1:9" ht="19.5" customHeight="1" x14ac:dyDescent="0.2">
      <c r="A48" s="38">
        <v>44</v>
      </c>
      <c r="B48" s="23" t="s">
        <v>69</v>
      </c>
      <c r="C48" s="24" t="s">
        <v>135</v>
      </c>
      <c r="D48" s="25" t="s">
        <v>71</v>
      </c>
      <c r="E48" s="22"/>
      <c r="F48" s="24" t="s">
        <v>70</v>
      </c>
      <c r="G48" s="33">
        <v>44222</v>
      </c>
      <c r="H48" s="35">
        <v>64</v>
      </c>
      <c r="I48" s="34" t="s">
        <v>7</v>
      </c>
    </row>
    <row r="49" spans="1:9" ht="19.5" customHeight="1" x14ac:dyDescent="0.2">
      <c r="A49" s="38">
        <v>45</v>
      </c>
      <c r="B49" s="23" t="s">
        <v>69</v>
      </c>
      <c r="C49" s="24" t="s">
        <v>136</v>
      </c>
      <c r="D49" s="25" t="s">
        <v>72</v>
      </c>
      <c r="E49" s="22"/>
      <c r="F49" s="24" t="s">
        <v>73</v>
      </c>
      <c r="G49" s="33">
        <v>45061</v>
      </c>
      <c r="H49" s="35">
        <v>104</v>
      </c>
      <c r="I49" s="34" t="s">
        <v>7</v>
      </c>
    </row>
    <row r="50" spans="1:9" ht="19.5" customHeight="1" x14ac:dyDescent="0.2">
      <c r="A50" s="44">
        <v>46</v>
      </c>
      <c r="B50" s="36" t="s">
        <v>74</v>
      </c>
      <c r="C50" s="9" t="s">
        <v>144</v>
      </c>
      <c r="D50" s="9" t="s">
        <v>76</v>
      </c>
      <c r="E50" s="9"/>
      <c r="F50" s="9" t="s">
        <v>75</v>
      </c>
      <c r="G50" s="14">
        <v>45223</v>
      </c>
      <c r="H50" s="9">
        <v>808</v>
      </c>
      <c r="I50" s="39"/>
    </row>
    <row r="51" spans="1:9" ht="19.5" customHeight="1" x14ac:dyDescent="0.2">
      <c r="A51" s="44">
        <v>47</v>
      </c>
      <c r="B51" s="36" t="s">
        <v>74</v>
      </c>
      <c r="C51" s="9" t="s">
        <v>179</v>
      </c>
      <c r="D51" s="9" t="s">
        <v>162</v>
      </c>
      <c r="E51" s="9"/>
      <c r="F51" s="9" t="s">
        <v>75</v>
      </c>
      <c r="G51" s="14">
        <v>45365</v>
      </c>
      <c r="H51" s="9">
        <v>417</v>
      </c>
      <c r="I51" s="39"/>
    </row>
    <row r="52" spans="1:9" ht="19.5" customHeight="1" x14ac:dyDescent="0.2">
      <c r="A52" s="38">
        <v>48</v>
      </c>
      <c r="B52" s="23" t="s">
        <v>77</v>
      </c>
      <c r="C52" s="24" t="s">
        <v>168</v>
      </c>
      <c r="D52" s="25" t="s">
        <v>78</v>
      </c>
      <c r="E52" s="22"/>
      <c r="F52" s="24" t="s">
        <v>169</v>
      </c>
      <c r="G52" s="33">
        <v>45328</v>
      </c>
      <c r="H52" s="35">
        <v>627</v>
      </c>
      <c r="I52" s="34"/>
    </row>
    <row r="53" spans="1:9" ht="19.5" customHeight="1" x14ac:dyDescent="0.2">
      <c r="A53" s="44">
        <v>49</v>
      </c>
      <c r="B53" s="36" t="s">
        <v>137</v>
      </c>
      <c r="C53" s="9" t="s">
        <v>170</v>
      </c>
      <c r="D53" s="9" t="s">
        <v>79</v>
      </c>
      <c r="E53" s="9"/>
      <c r="F53" s="9" t="s">
        <v>171</v>
      </c>
      <c r="G53" s="14">
        <v>44937</v>
      </c>
      <c r="H53" s="9">
        <v>409</v>
      </c>
      <c r="I53" s="39"/>
    </row>
    <row r="54" spans="1:9" ht="19.5" customHeight="1" x14ac:dyDescent="0.2">
      <c r="A54" s="38">
        <v>50</v>
      </c>
      <c r="B54" s="23" t="s">
        <v>80</v>
      </c>
      <c r="C54" s="24" t="s">
        <v>138</v>
      </c>
      <c r="D54" s="25" t="s">
        <v>81</v>
      </c>
      <c r="E54" s="22" t="s">
        <v>108</v>
      </c>
      <c r="F54" s="24" t="s">
        <v>139</v>
      </c>
      <c r="G54" s="33">
        <v>44005</v>
      </c>
      <c r="H54" s="35">
        <v>310</v>
      </c>
      <c r="I54" s="34"/>
    </row>
    <row r="55" spans="1:9" ht="19.5" customHeight="1" x14ac:dyDescent="0.2">
      <c r="A55" s="44">
        <v>51</v>
      </c>
      <c r="B55" s="36" t="s">
        <v>82</v>
      </c>
      <c r="C55" s="9" t="s">
        <v>83</v>
      </c>
      <c r="D55" s="9" t="s">
        <v>84</v>
      </c>
      <c r="E55" s="9"/>
      <c r="F55" s="9" t="s">
        <v>140</v>
      </c>
      <c r="G55" s="14">
        <v>44258</v>
      </c>
      <c r="H55" s="9">
        <v>975</v>
      </c>
      <c r="I55" s="39"/>
    </row>
    <row r="56" spans="1:9" ht="19.5" customHeight="1" x14ac:dyDescent="0.2">
      <c r="A56" s="38">
        <v>52</v>
      </c>
      <c r="B56" s="23" t="s">
        <v>85</v>
      </c>
      <c r="C56" s="24" t="s">
        <v>172</v>
      </c>
      <c r="D56" s="25" t="s">
        <v>86</v>
      </c>
      <c r="E56" s="22"/>
      <c r="F56" s="24" t="s">
        <v>173</v>
      </c>
      <c r="G56" s="33">
        <v>44253</v>
      </c>
      <c r="H56" s="35">
        <v>113</v>
      </c>
      <c r="I56" s="34" t="s">
        <v>7</v>
      </c>
    </row>
    <row r="57" spans="1:9" s="43" customFormat="1" ht="19.5" customHeight="1" x14ac:dyDescent="0.2">
      <c r="A57" s="44">
        <v>53</v>
      </c>
      <c r="B57" s="47" t="s">
        <v>87</v>
      </c>
      <c r="C57" s="48" t="s">
        <v>178</v>
      </c>
      <c r="D57" s="49" t="s">
        <v>89</v>
      </c>
      <c r="E57" s="50"/>
      <c r="F57" s="48" t="s">
        <v>88</v>
      </c>
      <c r="G57" s="51">
        <v>45356</v>
      </c>
      <c r="H57" s="12">
        <v>95</v>
      </c>
      <c r="I57" s="52" t="s">
        <v>6</v>
      </c>
    </row>
    <row r="58" spans="1:9" ht="19.5" customHeight="1" x14ac:dyDescent="0.2">
      <c r="A58" s="38">
        <v>54</v>
      </c>
      <c r="B58" s="23" t="s">
        <v>90</v>
      </c>
      <c r="C58" s="24" t="s">
        <v>188</v>
      </c>
      <c r="D58" s="25" t="s">
        <v>91</v>
      </c>
      <c r="E58" s="22"/>
      <c r="F58" s="24" t="s">
        <v>189</v>
      </c>
      <c r="G58" s="33">
        <v>45190</v>
      </c>
      <c r="H58" s="35">
        <v>671</v>
      </c>
      <c r="I58" s="34"/>
    </row>
    <row r="59" spans="1:9" ht="19.5" customHeight="1" x14ac:dyDescent="0.2">
      <c r="A59" s="44">
        <v>55</v>
      </c>
      <c r="B59" s="47" t="s">
        <v>92</v>
      </c>
      <c r="C59" s="48" t="s">
        <v>174</v>
      </c>
      <c r="D59" s="49" t="s">
        <v>93</v>
      </c>
      <c r="E59" s="50"/>
      <c r="F59" s="48" t="s">
        <v>175</v>
      </c>
      <c r="G59" s="51">
        <v>45210</v>
      </c>
      <c r="H59" s="12">
        <v>826</v>
      </c>
      <c r="I59" s="52"/>
    </row>
    <row r="60" spans="1:9" ht="19.5" customHeight="1" x14ac:dyDescent="0.2">
      <c r="A60" s="38">
        <v>56</v>
      </c>
      <c r="B60" s="23" t="s">
        <v>94</v>
      </c>
      <c r="C60" s="24" t="s">
        <v>190</v>
      </c>
      <c r="D60" s="25" t="s">
        <v>95</v>
      </c>
      <c r="E60" s="22"/>
      <c r="F60" s="24" t="s">
        <v>191</v>
      </c>
      <c r="G60" s="33">
        <v>44816</v>
      </c>
      <c r="H60" s="35">
        <v>506</v>
      </c>
      <c r="I60" s="34"/>
    </row>
    <row r="61" spans="1:9" ht="19.5" customHeight="1" x14ac:dyDescent="0.2">
      <c r="B61" s="40"/>
      <c r="C61" s="41"/>
      <c r="G61" s="42"/>
      <c r="H61" s="8"/>
      <c r="I61" s="56" t="s">
        <v>192</v>
      </c>
    </row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>
      <c r="J84" s="6"/>
    </row>
    <row r="85" spans="10:10" ht="15" customHeight="1" x14ac:dyDescent="0.2">
      <c r="J85" s="7"/>
    </row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</sheetData>
  <autoFilter ref="A4:I257" xr:uid="{00000000-0009-0000-0000-000002000000}"/>
  <mergeCells count="1">
    <mergeCell ref="A2:I2"/>
  </mergeCells>
  <phoneticPr fontId="13"/>
  <dataValidations count="3">
    <dataValidation type="list" allowBlank="1" showInputMessage="1" showErrorMessage="1" sqref="E26:E31" xr:uid="{6FFD7293-C1C0-4437-9009-ADAB1535FB77}">
      <formula1>"★,★★,★★★,不認定,取下げ,辞退"</formula1>
    </dataValidation>
    <dataValidation imeMode="hiragana" showInputMessage="1" showErrorMessage="1" sqref="D32:D34" xr:uid="{2ED84DDE-794D-4605-AB15-09712D16DD5C}"/>
    <dataValidation type="list" allowBlank="1" showInputMessage="1" showErrorMessage="1" sqref="E32:E34" xr:uid="{EA7CB067-7E94-4A3D-B2BF-5B5FE4261523}">
      <formula1>"★,★★,★★★"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特例認定企業一覧</vt:lpstr>
      <vt:lpstr>特例認定企業一覧!Print_Titles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2024-01-15T02:36:26Z</dcterms:created>
  <dcterms:modified xsi:type="dcterms:W3CDTF">2024-04-15T06:46:17Z</dcterms:modified>
  <cp:category/>
  <cp:contentStatus/>
</cp:coreProperties>
</file>